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codeName="ThisWorkbook" defaultThemeVersion="124226"/>
  <mc:AlternateContent xmlns:mc="http://schemas.openxmlformats.org/markup-compatibility/2006">
    <mc:Choice Requires="x15">
      <x15ac:absPath xmlns:x15ac="http://schemas.microsoft.com/office/spreadsheetml/2010/11/ac" url="http://projects.aihw.gov.au/PRJ02726/Authoring/Authoring Nov 2025/"/>
    </mc:Choice>
  </mc:AlternateContent>
  <xr:revisionPtr revIDLastSave="0" documentId="13_ncr:20000001_{EAB6F56F-89FD-45D1-BEDE-4EE3F02F21C5}" xr6:coauthVersionLast="47" xr6:coauthVersionMax="47" xr10:uidLastSave="{00000000-0000-0000-0000-000000000000}"/>
  <bookViews>
    <workbookView xWindow="28680" yWindow="-15" windowWidth="29040" windowHeight="17520" tabRatio="873" xr2:uid="{00000000-000D-0000-FFFF-FFFF00000000}"/>
  </bookViews>
  <sheets>
    <sheet name="Contents" sheetId="72" r:id="rId1"/>
    <sheet name="Contents by data source" sheetId="117" r:id="rId2"/>
    <sheet name="Explanatory notes" sheetId="151" r:id="rId3"/>
    <sheet name="D1.03.1a" sheetId="250" r:id="rId4"/>
    <sheet name="D1.03.1b" sheetId="251" r:id="rId5"/>
    <sheet name="D1.03.2" sheetId="209" r:id="rId6"/>
    <sheet name="D1.03.3" sheetId="210" r:id="rId7"/>
    <sheet name="D1.03.4" sheetId="211" r:id="rId8"/>
    <sheet name="D1.03.5" sheetId="212" r:id="rId9"/>
    <sheet name="D1.03.6" sheetId="213" r:id="rId10"/>
    <sheet name="D1.03.7" sheetId="214" r:id="rId11"/>
    <sheet name="D1.03.8" sheetId="252" r:id="rId12"/>
    <sheet name="D1.03.9" sheetId="23" r:id="rId13"/>
    <sheet name="D1.03.10" sheetId="20" r:id="rId14"/>
    <sheet name="D1.03.11" sheetId="21" r:id="rId15"/>
    <sheet name="D1.03.12" sheetId="22" r:id="rId16"/>
    <sheet name="D1.03.13" sheetId="253" r:id="rId17"/>
    <sheet name="D1.03.14" sheetId="254" r:id="rId18"/>
    <sheet name="D1.03.15" sheetId="215" r:id="rId19"/>
    <sheet name="D1.03.16" sheetId="216" r:id="rId20"/>
    <sheet name="D1.03.17" sheetId="217" r:id="rId21"/>
    <sheet name="NSW" sheetId="36" r:id="rId22"/>
    <sheet name="D1.03.2 NSW" sheetId="218" r:id="rId23"/>
    <sheet name="D1.03.5 NSW" sheetId="219" r:id="rId24"/>
    <sheet name="D1.03.6 NSW" sheetId="220" r:id="rId25"/>
    <sheet name="D1.03.7 NSW" sheetId="221" r:id="rId26"/>
    <sheet name="Vic" sheetId="37" r:id="rId27"/>
    <sheet name="D1.03.2 Vic" sheetId="222" r:id="rId28"/>
    <sheet name="D1.03.5 Vic" sheetId="223" r:id="rId29"/>
    <sheet name="D1.03.6 Vic" sheetId="224" r:id="rId30"/>
    <sheet name="D1.03.7 Vic" sheetId="225" r:id="rId31"/>
    <sheet name="Qld" sheetId="48" r:id="rId32"/>
    <sheet name="D1.03.2 Qld" sheetId="226" r:id="rId33"/>
    <sheet name="D1.03.5 Qld" sheetId="227" r:id="rId34"/>
    <sheet name="D1.03.6 Qld" sheetId="228" r:id="rId35"/>
    <sheet name="D1.03.7 Qld" sheetId="229" r:id="rId36"/>
    <sheet name="WA" sheetId="55" r:id="rId37"/>
    <sheet name="D1.03.2 WA" sheetId="230" r:id="rId38"/>
    <sheet name="D1.03.5 WA" sheetId="231" r:id="rId39"/>
    <sheet name="D1.03.6 WA" sheetId="232" r:id="rId40"/>
    <sheet name="D1.03.7 WA" sheetId="233" r:id="rId41"/>
    <sheet name="SA" sheetId="62" r:id="rId42"/>
    <sheet name="D1.03.2 SA" sheetId="234" r:id="rId43"/>
    <sheet name="D1.03.5 SA" sheetId="235" r:id="rId44"/>
    <sheet name="D1.03.6 SA" sheetId="236" r:id="rId45"/>
    <sheet name="D1.03.7 SA" sheetId="237" r:id="rId46"/>
    <sheet name="Tas" sheetId="177" r:id="rId47"/>
    <sheet name="D1.03.2 Tas" sheetId="238" r:id="rId48"/>
    <sheet name="D1.03.5 Tas" sheetId="239" r:id="rId49"/>
    <sheet name="D1.03.6 Tas" sheetId="240" r:id="rId50"/>
    <sheet name="D1.03.7 Tas" sheetId="241" r:id="rId51"/>
    <sheet name="ACT" sheetId="110" r:id="rId52"/>
    <sheet name="D1.03.2 ACT" sheetId="242" r:id="rId53"/>
    <sheet name="D1.03.5 ACT" sheetId="243" r:id="rId54"/>
    <sheet name="D1.03.6 ACT" sheetId="244" r:id="rId55"/>
    <sheet name="D1.03.7 ACT" sheetId="245" r:id="rId56"/>
    <sheet name="NT" sheetId="34" r:id="rId57"/>
    <sheet name="D1.03.2 NT" sheetId="246" r:id="rId58"/>
    <sheet name="D1.03.5 NT" sheetId="247" r:id="rId59"/>
    <sheet name="D1.03.6 NT" sheetId="248" r:id="rId60"/>
    <sheet name="D1.03.7 NT" sheetId="249" r:id="rId6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21" l="1"/>
  <c r="F24" i="21"/>
  <c r="D24" i="21"/>
  <c r="C24" i="21"/>
  <c r="B24" i="21"/>
</calcChain>
</file>

<file path=xl/sharedStrings.xml><?xml version="1.0" encoding="utf-8"?>
<sst xmlns="http://schemas.openxmlformats.org/spreadsheetml/2006/main" count="6366" uniqueCount="768">
  <si>
    <t>Number</t>
  </si>
  <si>
    <t>Per cent</t>
  </si>
  <si>
    <t>Other</t>
  </si>
  <si>
    <t>n.p.</t>
  </si>
  <si>
    <t>0–4</t>
  </si>
  <si>
    <t>65+</t>
  </si>
  <si>
    <t>Non-Indigenous</t>
  </si>
  <si>
    <t>Major cities</t>
  </si>
  <si>
    <t>Notes</t>
  </si>
  <si>
    <t>Males</t>
  </si>
  <si>
    <t>Females</t>
  </si>
  <si>
    <t>5–14</t>
  </si>
  <si>
    <t>15–24</t>
  </si>
  <si>
    <t>25–34</t>
  </si>
  <si>
    <t>35–44</t>
  </si>
  <si>
    <t>45–54</t>
  </si>
  <si>
    <t>55–64</t>
  </si>
  <si>
    <r>
      <t>Rate ratio</t>
    </r>
    <r>
      <rPr>
        <vertAlign val="superscript"/>
        <sz val="8"/>
        <rFont val="Arial"/>
        <family val="2"/>
      </rPr>
      <t>(d)</t>
    </r>
  </si>
  <si>
    <t>Assault (X85–Y09)</t>
  </si>
  <si>
    <t>Falls (W00–W19)</t>
  </si>
  <si>
    <t>Exposure to inanimate mechanical forces (W20–W49)</t>
  </si>
  <si>
    <t>Complications of medical and surgical care (Y40–Y84)</t>
  </si>
  <si>
    <t>Transport accidents (V00–V99)</t>
  </si>
  <si>
    <t>Exposure to animate mechanical forces (W50–W64)</t>
  </si>
  <si>
    <t>Accidental poisoning by and exposure to noxious substances (X40–X49)</t>
  </si>
  <si>
    <t>Total</t>
  </si>
  <si>
    <t>n.a.</t>
  </si>
  <si>
    <r>
      <t>Persons</t>
    </r>
    <r>
      <rPr>
        <vertAlign val="superscript"/>
        <sz val="8"/>
        <rFont val="Arial"/>
        <family val="2"/>
      </rPr>
      <t>(e)</t>
    </r>
  </si>
  <si>
    <t>NSW</t>
  </si>
  <si>
    <t>Vic</t>
  </si>
  <si>
    <t>Qld</t>
  </si>
  <si>
    <t>WA</t>
  </si>
  <si>
    <t>SA</t>
  </si>
  <si>
    <t>Tas</t>
  </si>
  <si>
    <t>NT</t>
  </si>
  <si>
    <t>ACT</t>
  </si>
  <si>
    <t>Australia</t>
  </si>
  <si>
    <t>Deaths</t>
  </si>
  <si>
    <t>Accidents</t>
  </si>
  <si>
    <t>All causes</t>
  </si>
  <si>
    <t>—</t>
  </si>
  <si>
    <t>Persons</t>
  </si>
  <si>
    <t>Principal diagnosis</t>
  </si>
  <si>
    <t>Injuries (S00–T19)</t>
  </si>
  <si>
    <t>Other and unspecified effects of external causes/ Certain early complications of trauma (T66–T79)</t>
  </si>
  <si>
    <t>Remoteness</t>
  </si>
  <si>
    <t>Overall population distribution</t>
  </si>
  <si>
    <t>Non-remote</t>
  </si>
  <si>
    <t>Remote</t>
  </si>
  <si>
    <t>Age</t>
  </si>
  <si>
    <t xml:space="preserve">55+ </t>
  </si>
  <si>
    <t>Sex</t>
  </si>
  <si>
    <t>State/territory</t>
  </si>
  <si>
    <t>1,474†</t>
  </si>
  <si>
    <t>16.3†</t>
  </si>
  <si>
    <t>154‡</t>
  </si>
  <si>
    <t>20.0‡</t>
  </si>
  <si>
    <t>Total number</t>
  </si>
  <si>
    <t>(a) Self reported data consisting of persons responding they had any accidents, hurt themselves, or been hurt by someone or something in the last 4 weeks.</t>
  </si>
  <si>
    <t>† Estimate has a relative standard error between 25% and 50% and should be used with caution.</t>
  </si>
  <si>
    <t>‡ Estimate has a relative standard error greater than 50% and is considered too unreliable for general use.</t>
  </si>
  <si>
    <t>No injury</t>
  </si>
  <si>
    <t>1st quintile (most disadvantaged)</t>
  </si>
  <si>
    <t>5th quintile (most advantaged)</t>
  </si>
  <si>
    <t>Ratio most disadvantaged/ most advantaged</t>
  </si>
  <si>
    <t>Employment</t>
  </si>
  <si>
    <t>Employed</t>
  </si>
  <si>
    <t>Unemployed</t>
  </si>
  <si>
    <t>Not in the labour force</t>
  </si>
  <si>
    <t>Ratio unemployed/employed</t>
  </si>
  <si>
    <t>Yes</t>
  </si>
  <si>
    <t>No</t>
  </si>
  <si>
    <t>Ratio no/yes</t>
  </si>
  <si>
    <t>Highest year of school completed</t>
  </si>
  <si>
    <t>Year 12</t>
  </si>
  <si>
    <t>Ratio Year 9 or below/Year 12</t>
  </si>
  <si>
    <t>Self-assessed health status</t>
  </si>
  <si>
    <t>Excellent/very good/good</t>
  </si>
  <si>
    <t>Fair/poor</t>
  </si>
  <si>
    <t>Ratio fair, poor/excellent, very good, good</t>
  </si>
  <si>
    <t>Total number of persons 15+</t>
  </si>
  <si>
    <t>(a) Self reported data consisting of persons who reported they had any accidents, hurt themselves, or been hurt by someone or something in the last 4 weeks.</t>
  </si>
  <si>
    <t>1st quintile (lowest)</t>
  </si>
  <si>
    <t>4th/5th quintile (highest)</t>
  </si>
  <si>
    <t>Ratio lowest/highest</t>
  </si>
  <si>
    <t>Ratio Yes/No</t>
  </si>
  <si>
    <t>Household had day/s without money for basic living expenses in last 12 months</t>
  </si>
  <si>
    <t xml:space="preserve">Housing tenure type </t>
  </si>
  <si>
    <t>Owner</t>
  </si>
  <si>
    <t>Renter</t>
  </si>
  <si>
    <t>Ratio renter/owner</t>
  </si>
  <si>
    <t>Ratio yes/no</t>
  </si>
  <si>
    <t>Has profound, severe or moderate core activity limitation</t>
  </si>
  <si>
    <t>Has a schooling/employment restriction only</t>
  </si>
  <si>
    <t>Has unspecified limitation or restriction</t>
  </si>
  <si>
    <t>Total with disability/long-term health condition</t>
  </si>
  <si>
    <t>No disability/long-term health condition</t>
  </si>
  <si>
    <t>Ratio disability/no disability</t>
  </si>
  <si>
    <t>Low/moderate</t>
  </si>
  <si>
    <t>High/very high</t>
  </si>
  <si>
    <t>No stressors</t>
  </si>
  <si>
    <t>Experienced one or more stressor</t>
  </si>
  <si>
    <t>Ratio one or more/no stressors</t>
  </si>
  <si>
    <t>One</t>
  </si>
  <si>
    <t>Two</t>
  </si>
  <si>
    <t>Three or more</t>
  </si>
  <si>
    <t>(e) Excludes 'not stated' and 'not known'.</t>
  </si>
  <si>
    <t>(g) Households requiring at least one additional bedroom, based on the Canadian National Occupancy Standard for Housing Appropriateness.</t>
  </si>
  <si>
    <t>55+</t>
  </si>
  <si>
    <t>Whether had any accidents/been hurt in last 4 weeks</t>
  </si>
  <si>
    <t xml:space="preserve">Yes </t>
  </si>
  <si>
    <r>
      <t>No</t>
    </r>
    <r>
      <rPr>
        <vertAlign val="superscript"/>
        <sz val="8"/>
        <rFont val="Arial"/>
        <family val="2"/>
      </rPr>
      <t>(d)</t>
    </r>
  </si>
  <si>
    <t xml:space="preserve">Total number </t>
  </si>
  <si>
    <r>
      <t>Falls both high and low</t>
    </r>
    <r>
      <rPr>
        <vertAlign val="superscript"/>
        <sz val="8"/>
        <rFont val="Arial"/>
        <family val="2"/>
      </rPr>
      <t>(f)</t>
    </r>
  </si>
  <si>
    <t>Hitting something or being hit by something</t>
  </si>
  <si>
    <t>13.0†</t>
  </si>
  <si>
    <t>Attacked by another person/fighting</t>
  </si>
  <si>
    <t>8.7†</t>
  </si>
  <si>
    <t>9.0†</t>
  </si>
  <si>
    <t>15.5†</t>
  </si>
  <si>
    <t>9.0‡</t>
  </si>
  <si>
    <t>1.6‡</t>
  </si>
  <si>
    <t>8.4†</t>
  </si>
  <si>
    <t>2.9†</t>
  </si>
  <si>
    <t>6.1†</t>
  </si>
  <si>
    <t>8.9†</t>
  </si>
  <si>
    <t>4.8†</t>
  </si>
  <si>
    <t>3.3‡</t>
  </si>
  <si>
    <t>4.9†</t>
  </si>
  <si>
    <t>5.4†</t>
  </si>
  <si>
    <t>Bite or sting</t>
  </si>
  <si>
    <t>2.8†</t>
  </si>
  <si>
    <t>2.1‡</t>
  </si>
  <si>
    <t>2.4†</t>
  </si>
  <si>
    <t>3.7‡</t>
  </si>
  <si>
    <t>5.1‡</t>
  </si>
  <si>
    <t>5.1†</t>
  </si>
  <si>
    <t>Cut with knife/tool/other implement</t>
  </si>
  <si>
    <t>18.3†</t>
  </si>
  <si>
    <t>17.7†</t>
  </si>
  <si>
    <t>12.2†</t>
  </si>
  <si>
    <t>Injured while playing sport</t>
  </si>
  <si>
    <t>8.8†</t>
  </si>
  <si>
    <r>
      <t>Other</t>
    </r>
    <r>
      <rPr>
        <vertAlign val="superscript"/>
        <sz val="8"/>
        <rFont val="Arial"/>
        <family val="2"/>
      </rPr>
      <t xml:space="preserve">(g) </t>
    </r>
  </si>
  <si>
    <t>3.7†</t>
  </si>
  <si>
    <t>12.9†</t>
  </si>
  <si>
    <t>19.5†</t>
  </si>
  <si>
    <t>7.2‡</t>
  </si>
  <si>
    <t>Total (persons with injury in last 4 weeks)</t>
  </si>
  <si>
    <t>Action taken for injury sustained in last 4 weeks</t>
  </si>
  <si>
    <t>Went to community clinic or hospital</t>
  </si>
  <si>
    <t>18.1†</t>
  </si>
  <si>
    <t>17.4†</t>
  </si>
  <si>
    <t>Treated the injury at home</t>
  </si>
  <si>
    <t>11.5†</t>
  </si>
  <si>
    <t>17.1†</t>
  </si>
  <si>
    <t>15.2†</t>
  </si>
  <si>
    <t>13.1†</t>
  </si>
  <si>
    <t>8.3†</t>
  </si>
  <si>
    <t>9.5†</t>
  </si>
  <si>
    <t>Subtotal - action taken</t>
  </si>
  <si>
    <t>No action taken</t>
  </si>
  <si>
    <t>Fractures</t>
  </si>
  <si>
    <t>1.6†</t>
  </si>
  <si>
    <t>7.8†</t>
  </si>
  <si>
    <t>9.3†</t>
  </si>
  <si>
    <t>9.9†</t>
  </si>
  <si>
    <t>4.9‡</t>
  </si>
  <si>
    <t>7.8‡</t>
  </si>
  <si>
    <t>6.5†</t>
  </si>
  <si>
    <t>Dislocations, sprains, strains, torn muscles/ligaments</t>
  </si>
  <si>
    <t>6.7†</t>
  </si>
  <si>
    <t>19.6†</t>
  </si>
  <si>
    <t>21.4†</t>
  </si>
  <si>
    <t>18.2†</t>
  </si>
  <si>
    <t>Open wounds/cuts</t>
  </si>
  <si>
    <t>26.7†</t>
  </si>
  <si>
    <t>Bruising</t>
  </si>
  <si>
    <t>20.8†</t>
  </si>
  <si>
    <t>14.8†</t>
  </si>
  <si>
    <t>Burns and scalds</t>
  </si>
  <si>
    <t>4.7†</t>
  </si>
  <si>
    <t>6.4†</t>
  </si>
  <si>
    <t>3.6‡</t>
  </si>
  <si>
    <t>4.5‡</t>
  </si>
  <si>
    <t>4.6†</t>
  </si>
  <si>
    <r>
      <t>Other</t>
    </r>
    <r>
      <rPr>
        <vertAlign val="superscript"/>
        <sz val="8"/>
        <rFont val="Arial"/>
        <family val="2"/>
      </rPr>
      <t>(h)</t>
    </r>
    <r>
      <rPr>
        <vertAlign val="superscript"/>
        <sz val="8"/>
        <color indexed="8"/>
        <rFont val="Arial"/>
        <family val="2"/>
      </rPr>
      <t xml:space="preserve"> </t>
    </r>
  </si>
  <si>
    <t>12.3†</t>
  </si>
  <si>
    <t>22.1†</t>
  </si>
  <si>
    <t>6.9‡</t>
  </si>
  <si>
    <t>18.9†</t>
  </si>
  <si>
    <t>Total (persons who took action for an injury in last 4 weeks)</t>
  </si>
  <si>
    <t>Whether went to hospital for treatment (most recent injury)</t>
  </si>
  <si>
    <t>Went to hospital and stayed overnight</t>
  </si>
  <si>
    <t>2.1†</t>
  </si>
  <si>
    <t>3.4‡</t>
  </si>
  <si>
    <t>7.5‡</t>
  </si>
  <si>
    <t>9.6‡</t>
  </si>
  <si>
    <t>4.5†</t>
  </si>
  <si>
    <t>3.2†</t>
  </si>
  <si>
    <t>2.5†</t>
  </si>
  <si>
    <t>9.8†</t>
  </si>
  <si>
    <t>Went to hospital and did not stay overnight</t>
  </si>
  <si>
    <t>22.2†</t>
  </si>
  <si>
    <t>20.9†</t>
  </si>
  <si>
    <t>15.6‡</t>
  </si>
  <si>
    <t>16.8†</t>
  </si>
  <si>
    <t>25.6†</t>
  </si>
  <si>
    <t>25.2†</t>
  </si>
  <si>
    <t>20.4†</t>
  </si>
  <si>
    <t>Did not attend hospital</t>
  </si>
  <si>
    <t>Doctor, general practitioner</t>
  </si>
  <si>
    <t>26.8†</t>
  </si>
  <si>
    <t>32.3†</t>
  </si>
  <si>
    <t>Nurse, sister or other health worker</t>
  </si>
  <si>
    <t>7.2†</t>
  </si>
  <si>
    <t>9.4†</t>
  </si>
  <si>
    <t>10.2†</t>
  </si>
  <si>
    <t>3.0‡</t>
  </si>
  <si>
    <t>2.6‡</t>
  </si>
  <si>
    <t>Subtotal - yes, saw medical professional/s outside hospital</t>
  </si>
  <si>
    <t>29.8†</t>
  </si>
  <si>
    <t>34.9†</t>
  </si>
  <si>
    <r>
      <t>Did not visit medical professional</t>
    </r>
    <r>
      <rPr>
        <vertAlign val="superscript"/>
        <sz val="8"/>
        <rFont val="Arial"/>
        <family val="2"/>
      </rPr>
      <t>(d)</t>
    </r>
  </si>
  <si>
    <t>9.1†</t>
  </si>
  <si>
    <t>14.9†</t>
  </si>
  <si>
    <t>12.7‡</t>
  </si>
  <si>
    <t>11.8†</t>
  </si>
  <si>
    <t>13.2†</t>
  </si>
  <si>
    <t>Total (15+ years reporting injury in last 4 weeks and action taken)</t>
  </si>
  <si>
    <t>Whether has long-term health condition/disability as a result of an accident or injury</t>
  </si>
  <si>
    <t>5.7†</t>
  </si>
  <si>
    <t>Total (persons reporting long-term condition/disability)</t>
  </si>
  <si>
    <r>
      <t>Total number</t>
    </r>
    <r>
      <rPr>
        <i/>
        <vertAlign val="superscript"/>
        <sz val="8"/>
        <rFont val="Arial"/>
        <family val="2"/>
      </rPr>
      <t>(j)</t>
    </r>
  </si>
  <si>
    <t>Total persons</t>
  </si>
  <si>
    <t>Total per cent</t>
  </si>
  <si>
    <t>. .</t>
  </si>
  <si>
    <t>0–14</t>
  </si>
  <si>
    <t>(b) Number of persons reporting injuries per 100.</t>
  </si>
  <si>
    <t>(c) Distribution of total Indigenous population.</t>
  </si>
  <si>
    <r>
      <rPr>
        <i/>
        <sz val="7"/>
        <rFont val="Arial"/>
        <family val="2"/>
      </rPr>
      <t>Note:</t>
    </r>
    <r>
      <rPr>
        <sz val="7"/>
        <rFont val="Arial"/>
        <family val="2"/>
      </rPr>
      <t xml:space="preserve"> Data excludes not stated responses.</t>
    </r>
  </si>
  <si>
    <r>
      <rPr>
        <i/>
        <sz val="7"/>
        <rFont val="Arial"/>
        <family val="2"/>
      </rPr>
      <t>Source:</t>
    </r>
    <r>
      <rPr>
        <sz val="7"/>
        <rFont val="Arial"/>
        <family val="2"/>
      </rPr>
      <t xml:space="preserve"> ABS and AIHW analysis of 2012–13 Australian Aboriginal and Torres Strait Islander Health Survey.</t>
    </r>
  </si>
  <si>
    <r>
      <t>SEIFA</t>
    </r>
    <r>
      <rPr>
        <vertAlign val="superscript"/>
        <sz val="8"/>
        <rFont val="Arial"/>
        <family val="2"/>
      </rPr>
      <t>(d)</t>
    </r>
  </si>
  <si>
    <r>
      <t>Has non-school qualification</t>
    </r>
    <r>
      <rPr>
        <vertAlign val="superscript"/>
        <sz val="8"/>
        <rFont val="Arial"/>
        <family val="2"/>
      </rPr>
      <t>(e)</t>
    </r>
  </si>
  <si>
    <r>
      <t>Year 9 or below</t>
    </r>
    <r>
      <rPr>
        <vertAlign val="superscript"/>
        <sz val="8"/>
        <rFont val="Arial"/>
        <family val="2"/>
      </rPr>
      <t>(f)</t>
    </r>
  </si>
  <si>
    <t>(b) Percentages add within rows.</t>
  </si>
  <si>
    <t>(c)  Distribution of total population.</t>
  </si>
  <si>
    <t>(d) Index of Relative Socio-Economic Advantage and Disadvantage 2011.</t>
  </si>
  <si>
    <t>(e) Non-school qualifications classified to the Australian Standard Classification of Education (ASCED) (includes eg. Bachelor degree or higher, diploma, advanced diploma, certificate).</t>
  </si>
  <si>
    <t>(f) Year 9 or below includes never attended school.</t>
  </si>
  <si>
    <r>
      <t>Total number</t>
    </r>
    <r>
      <rPr>
        <i/>
        <vertAlign val="superscript"/>
        <sz val="8"/>
        <rFont val="Arial"/>
        <family val="2"/>
      </rPr>
      <t>(f)</t>
    </r>
  </si>
  <si>
    <r>
      <t>Lives in overcrowded household</t>
    </r>
    <r>
      <rPr>
        <vertAlign val="superscript"/>
        <sz val="8"/>
        <rFont val="Arial"/>
        <family val="2"/>
      </rPr>
      <t>(g)</t>
    </r>
  </si>
  <si>
    <t>(b) Includes 'don't know'.</t>
  </si>
  <si>
    <t>(c) Percentages add within rows.</t>
  </si>
  <si>
    <t>(d) Distribution of total Indigenous population.</t>
  </si>
  <si>
    <t>(f) Total includes 'Other' and 'Life Tenure scheme'.</t>
  </si>
  <si>
    <r>
      <rPr>
        <i/>
        <sz val="7"/>
        <rFont val="Arial"/>
        <family val="2"/>
      </rPr>
      <t xml:space="preserve">Note: </t>
    </r>
    <r>
      <rPr>
        <sz val="7"/>
        <rFont val="Arial"/>
        <family val="2"/>
      </rPr>
      <t xml:space="preserve">Estimates have been rounded and discrepancies may occur between sums of the component items and totals.   </t>
    </r>
  </si>
  <si>
    <t>(b) Percentages add within rows.</t>
  </si>
  <si>
    <t>(d) Includes 'don't know'.</t>
  </si>
  <si>
    <t>(e) Multiple response item, sum of components may be greater than total.</t>
  </si>
  <si>
    <t>(f) Includes Low fall (less than 1 metre) and High fall (more than 1 metre).</t>
  </si>
  <si>
    <t>(g)  Includes car accident and and nearly drowned.</t>
  </si>
  <si>
    <t>(h) Includes internal injury, concussion, choking and poisoning.</t>
  </si>
  <si>
    <t>(j)  Excludes 'not known'.</t>
  </si>
  <si>
    <t>Subtotal - went to hospital</t>
  </si>
  <si>
    <t>(i)  Persons aged 15  and over who sustained an injury in most recent event in last 4 weeks and took action.</t>
  </si>
  <si>
    <t>Ratio high/very high:low/moderate</t>
  </si>
  <si>
    <t>Victoria</t>
  </si>
  <si>
    <r>
      <t>Total number</t>
    </r>
    <r>
      <rPr>
        <i/>
        <vertAlign val="superscript"/>
        <sz val="8"/>
        <rFont val="Arial"/>
        <family val="2"/>
      </rPr>
      <t>(k)</t>
    </r>
  </si>
  <si>
    <t>(h)   Self-reported data consisting of persons who report having a disability or restrictive long-term health condition where a limitation, restriction, impairment, disease or disorder has lasted, or is expected to last for six months or more, and restricts everyday activities. Levels of activity limitation (profound, severe, moderate, and school/employment restriction only) are based on whether, and how often, a person needs help, has difficulty, or uses aids or equipment with any core activities (self-care, mobility or communication). A person's overall level of core activity limitation is determined by their highest level of limitation in any of these activities. Only current difficulties with education and/or employment were collected. Respondents aged 65 years and over were not asked about employment restrictions and so some may be categorised as not having a specific limitation or restriction that would otherwise have been assigned 'schooling/employment restriction only' had they been asked the question.</t>
  </si>
  <si>
    <t xml:space="preserve">(j) Total population  is 18 years and over. </t>
  </si>
  <si>
    <t>(k) Totals for Aboriginal and Torres Strait Islander people exclude a small number of people who were not present at interview and for whom responses were provided by a proxy, and persons for whom level of psychological distress was unable to be determined.</t>
  </si>
  <si>
    <t>(l) Stressors experienced by self, family or friends.</t>
  </si>
  <si>
    <t>(m) Self-reported data consisting of persons reporting a current medical condition which has lasted, or is expected to last, for six months or more.</t>
  </si>
  <si>
    <t>Red tabs group the tables by jurisdiction</t>
  </si>
  <si>
    <t>New South Wales</t>
  </si>
  <si>
    <t>Queensland</t>
  </si>
  <si>
    <t>Western Australia</t>
  </si>
  <si>
    <t>South Australia</t>
  </si>
  <si>
    <t>Northern Territory</t>
  </si>
  <si>
    <t>not available</t>
  </si>
  <si>
    <t>zero</t>
  </si>
  <si>
    <t>not applicable</t>
  </si>
  <si>
    <t>..</t>
  </si>
  <si>
    <t>All ages</t>
  </si>
  <si>
    <r>
      <t>Total</t>
    </r>
    <r>
      <rPr>
        <vertAlign val="superscript"/>
        <sz val="8"/>
        <rFont val="Arial"/>
        <family val="2"/>
      </rPr>
      <t>(h)</t>
    </r>
  </si>
  <si>
    <r>
      <t>Persons</t>
    </r>
    <r>
      <rPr>
        <vertAlign val="superscript"/>
        <sz val="8"/>
        <rFont val="Arial"/>
        <family val="2"/>
      </rPr>
      <t>(c)</t>
    </r>
  </si>
  <si>
    <t>Burns by fire/heat and chemicals</t>
  </si>
  <si>
    <t xml:space="preserve">National tables </t>
  </si>
  <si>
    <t>National Hospital Morbidity Database</t>
  </si>
  <si>
    <t>© Australian Institute of Health and Welfare</t>
  </si>
  <si>
    <r>
      <t>Per cent</t>
    </r>
    <r>
      <rPr>
        <vertAlign val="superscript"/>
        <sz val="8"/>
        <rFont val="Arial"/>
        <family val="2"/>
      </rPr>
      <t>(b)</t>
    </r>
  </si>
  <si>
    <r>
      <t>Per cent</t>
    </r>
    <r>
      <rPr>
        <vertAlign val="superscript"/>
        <sz val="8"/>
        <color indexed="8"/>
        <rFont val="Arial"/>
        <family val="2"/>
      </rPr>
      <t>(c)</t>
    </r>
  </si>
  <si>
    <r>
      <t>Type of events causing injury in last 4 weeks</t>
    </r>
    <r>
      <rPr>
        <vertAlign val="superscript"/>
        <sz val="8"/>
        <rFont val="Arial"/>
        <family val="2"/>
      </rPr>
      <t>(e)</t>
    </r>
  </si>
  <si>
    <r>
      <t>Type of injuries sustained (most recent event)</t>
    </r>
    <r>
      <rPr>
        <vertAlign val="superscript"/>
        <sz val="8"/>
        <rFont val="Arial"/>
        <family val="2"/>
      </rPr>
      <t xml:space="preserve">(e) </t>
    </r>
  </si>
  <si>
    <r>
      <t>Whether consulted medical professional/s outside of hospital (most recent injury)</t>
    </r>
    <r>
      <rPr>
        <vertAlign val="superscript"/>
        <sz val="8"/>
        <rFont val="Arial"/>
        <family val="2"/>
      </rPr>
      <t xml:space="preserve">(e) </t>
    </r>
  </si>
  <si>
    <r>
      <t>Whether suffered injury while under the influence of alcohol or other drug(s)</t>
    </r>
    <r>
      <rPr>
        <vertAlign val="superscript"/>
        <sz val="8"/>
        <rFont val="Arial"/>
        <family val="2"/>
      </rPr>
      <t>(i)</t>
    </r>
  </si>
  <si>
    <r>
      <t>Rate</t>
    </r>
    <r>
      <rPr>
        <vertAlign val="superscript"/>
        <sz val="8"/>
        <rFont val="Arial"/>
        <family val="2"/>
      </rPr>
      <t>(b)</t>
    </r>
  </si>
  <si>
    <r>
      <t>Per cent</t>
    </r>
    <r>
      <rPr>
        <vertAlign val="superscript"/>
        <sz val="8"/>
        <rFont val="Arial"/>
        <family val="2"/>
      </rPr>
      <t>(c)</t>
    </r>
  </si>
  <si>
    <r>
      <t>Injury</t>
    </r>
    <r>
      <rPr>
        <vertAlign val="superscript"/>
        <sz val="8"/>
        <rFont val="Arial"/>
        <family val="2"/>
      </rPr>
      <t>(a)</t>
    </r>
  </si>
  <si>
    <r>
      <t>No injury</t>
    </r>
    <r>
      <rPr>
        <vertAlign val="superscript"/>
        <sz val="8"/>
        <rFont val="Arial"/>
        <family val="2"/>
      </rPr>
      <t>(b)</t>
    </r>
  </si>
  <si>
    <r>
      <t>Per cent</t>
    </r>
    <r>
      <rPr>
        <vertAlign val="superscript"/>
        <sz val="8"/>
        <rFont val="Arial"/>
        <family val="2"/>
      </rPr>
      <t>(d)</t>
    </r>
  </si>
  <si>
    <r>
      <t>Equivalised household income</t>
    </r>
    <r>
      <rPr>
        <vertAlign val="superscript"/>
        <sz val="8"/>
        <rFont val="Arial"/>
        <family val="2"/>
      </rPr>
      <t>(e)</t>
    </r>
  </si>
  <si>
    <r>
      <t>Financial stress - whether household could raise $2,000 in an emergency</t>
    </r>
    <r>
      <rPr>
        <vertAlign val="superscript"/>
        <sz val="8"/>
        <rFont val="Arial"/>
        <family val="2"/>
      </rPr>
      <t>(e)</t>
    </r>
  </si>
  <si>
    <r>
      <t>Government pension/allowance main source of personal cash income</t>
    </r>
    <r>
      <rPr>
        <vertAlign val="superscript"/>
        <sz val="8"/>
        <rFont val="Arial"/>
        <family val="2"/>
      </rPr>
      <t>(e)</t>
    </r>
  </si>
  <si>
    <r>
      <t>Disability status</t>
    </r>
    <r>
      <rPr>
        <vertAlign val="superscript"/>
        <sz val="8"/>
        <rFont val="Arial"/>
        <family val="2"/>
      </rPr>
      <t>(h)</t>
    </r>
  </si>
  <si>
    <r>
      <t>Psychological distress (Kessler 5)</t>
    </r>
    <r>
      <rPr>
        <vertAlign val="superscript"/>
        <sz val="8"/>
        <rFont val="Arial"/>
        <family val="2"/>
      </rPr>
      <t>(i)(j)</t>
    </r>
  </si>
  <si>
    <r>
      <t>Stressors experienced in last 12 months</t>
    </r>
    <r>
      <rPr>
        <vertAlign val="superscript"/>
        <sz val="8"/>
        <rFont val="Arial"/>
        <family val="2"/>
      </rPr>
      <t>(l)</t>
    </r>
  </si>
  <si>
    <r>
      <t>Long term health conditions</t>
    </r>
    <r>
      <rPr>
        <vertAlign val="superscript"/>
        <sz val="8"/>
        <rFont val="Arial"/>
        <family val="2"/>
      </rPr>
      <t>(m)</t>
    </r>
  </si>
  <si>
    <t>Australian Capital Territory</t>
  </si>
  <si>
    <t/>
  </si>
  <si>
    <t>Family Medicine Research Centre, University of Sydney, of BEACH data</t>
  </si>
  <si>
    <r>
      <t xml:space="preserve">Henley G &amp; Harrison JE 2013. </t>
    </r>
    <r>
      <rPr>
        <b/>
        <i/>
        <sz val="10"/>
        <color theme="1"/>
        <rFont val="Arial"/>
        <family val="2"/>
      </rPr>
      <t>Injury of Aboriginal and Torres Strait Islander people due to transport 2005–06 to 2009–10.</t>
    </r>
    <r>
      <rPr>
        <b/>
        <sz val="10"/>
        <color theme="1"/>
        <rFont val="Arial"/>
        <family val="2"/>
      </rPr>
      <t xml:space="preserve"> Canberra, Australian Institute of Health and Welfare.</t>
    </r>
  </si>
  <si>
    <t>Crude rate (per 1,000)</t>
  </si>
  <si>
    <r>
      <t>Rate ratio</t>
    </r>
    <r>
      <rPr>
        <vertAlign val="superscript"/>
        <sz val="8"/>
        <rFont val="Arial"/>
        <family val="2"/>
      </rPr>
      <t>(e)</t>
    </r>
  </si>
  <si>
    <r>
      <t>Rate difference</t>
    </r>
    <r>
      <rPr>
        <vertAlign val="superscript"/>
        <sz val="8"/>
        <rFont val="Arial"/>
        <family val="2"/>
      </rPr>
      <t>(f)</t>
    </r>
  </si>
  <si>
    <r>
      <t>Remote</t>
    </r>
    <r>
      <rPr>
        <vertAlign val="superscript"/>
        <sz val="8"/>
        <rFont val="Arial"/>
        <family val="2"/>
      </rPr>
      <t>(h)</t>
    </r>
  </si>
  <si>
    <t>2016–17</t>
  </si>
  <si>
    <t>Complications of surgical and medical care not elsewhere classified /Other complications of trauma not elsewhere classified (T80–T89)</t>
  </si>
  <si>
    <t>Poisoning by drugs, medicaments and biological substances (T36–T50)</t>
  </si>
  <si>
    <t>Burns/Frostbite (T20–T35)</t>
  </si>
  <si>
    <t>Toxic effects of substances chiefly nonmedicinal as to source (T51–T65)</t>
  </si>
  <si>
    <t>First reported external causes</t>
  </si>
  <si>
    <r>
      <t>Other accidental exposures</t>
    </r>
    <r>
      <rPr>
        <vertAlign val="superscript"/>
        <sz val="8"/>
        <rFont val="Arial"/>
        <family val="2"/>
      </rPr>
      <t>(e)</t>
    </r>
  </si>
  <si>
    <r>
      <t>Other external causes</t>
    </r>
    <r>
      <rPr>
        <vertAlign val="superscript"/>
        <sz val="8"/>
        <rFont val="Arial"/>
        <family val="2"/>
      </rPr>
      <t>(f)</t>
    </r>
  </si>
  <si>
    <r>
      <t>Total</t>
    </r>
    <r>
      <rPr>
        <vertAlign val="superscript"/>
        <sz val="8"/>
        <rFont val="Arial"/>
        <family val="2"/>
      </rPr>
      <t>(g)</t>
    </r>
  </si>
  <si>
    <t>(g) Includes missing external causes.</t>
  </si>
  <si>
    <r>
      <t>Non-remote</t>
    </r>
    <r>
      <rPr>
        <vertAlign val="superscript"/>
        <sz val="8"/>
        <rFont val="Arial"/>
        <family val="2"/>
      </rPr>
      <t>(i)</t>
    </r>
  </si>
  <si>
    <t>Average length of stay (days)</t>
  </si>
  <si>
    <t>Cause of death and ICD-10 code</t>
  </si>
  <si>
    <t>Assault (X85–Y09, Y87.1)</t>
  </si>
  <si>
    <t>Green tabs indicate national tables</t>
  </si>
  <si>
    <t>Blue tabs indicate jurisdictional tables</t>
  </si>
  <si>
    <t>Symbols</t>
  </si>
  <si>
    <t>rounded to zero</t>
  </si>
  <si>
    <t>Table D1.03.11: Selected socioeconomic characteristics by Indigenous persons (15 years and over) reporting an injury in the last 4 weeks, 2012–13</t>
  </si>
  <si>
    <t>Table D1.03.12: Selected household and health risk factors, by Indigenous persons (15 years and over) reporting injury in the last 4 weeks, 2012–13</t>
  </si>
  <si>
    <t>Table D1.03.13: Mode of transport for transport-related fatal injury by Indigenous status, NSW, Vic, Qld, WA, SA and NT, 2005–06 to 2009–10</t>
  </si>
  <si>
    <t>Table D1.03.14: Age-specific and age-standardised rates due to fatal and serious land transport injury, NSW, Vic, Qld, WA, SA and NT, 2005–06 to 2009–10</t>
  </si>
  <si>
    <r>
      <t>Table D1.03.9: Indigenous persons reporting an injury in the last 4 weeks</t>
    </r>
    <r>
      <rPr>
        <sz val="10"/>
        <rFont val="Book Antiqua"/>
        <family val="1"/>
      </rPr>
      <t>⁽ᵃ⁾</t>
    </r>
    <r>
      <rPr>
        <b/>
        <sz val="10"/>
        <rFont val="Book Antiqua"/>
        <family val="1"/>
      </rPr>
      <t>, by type of event, action taken and long-term result, by sex, remoteness and age, 2012–13</t>
    </r>
  </si>
  <si>
    <r>
      <t>Table D1.03.10: Indigenous persons reporting an injury in the last 4 weeks, by remoteness, age, sex and state/territory, 2012–13</t>
    </r>
    <r>
      <rPr>
        <vertAlign val="superscript"/>
        <sz val="10"/>
        <rFont val="Book Antiqua"/>
        <family val="1"/>
      </rPr>
      <t>(a)</t>
    </r>
  </si>
  <si>
    <t>Tasmania</t>
  </si>
  <si>
    <t>Link to Contents</t>
  </si>
  <si>
    <t>Australian Aboriginal and Torres Strait Islander Health Survey</t>
  </si>
  <si>
    <r>
      <rPr>
        <i/>
        <sz val="7"/>
        <rFont val="Arial"/>
        <family val="2"/>
      </rPr>
      <t xml:space="preserve">Source: </t>
    </r>
    <r>
      <rPr>
        <sz val="7"/>
        <rFont val="Arial"/>
        <family val="2"/>
      </rPr>
      <t>ABS and AIHW analysis of 2012–13 Australian Aboriginal and Torres Strait Islander Health Survey.</t>
    </r>
  </si>
  <si>
    <t>(i) Based on the Kessler-5 (K5) measure of psychological distress. Overall levels of distress are based on how often respondents reported experiencing each feeling. Low/moderate is a score of 5-11. High/very high is a score of 12–25.</t>
  </si>
  <si>
    <t>Explanatory notes</t>
  </si>
  <si>
    <t>Suggested citation</t>
  </si>
  <si>
    <t xml:space="preserve"> </t>
  </si>
  <si>
    <t xml:space="preserve">Aboriginal and Torres Strait Islander Health Performance Framework </t>
  </si>
  <si>
    <t>History of changes</t>
  </si>
  <si>
    <t>May 2022</t>
  </si>
  <si>
    <t>Dec 2020</t>
  </si>
  <si>
    <t>Note: Previously published versions of these tables are available on the Access Data page: https://www.indigenoushpf.gov.au/access-data</t>
  </si>
  <si>
    <t>1.03 Injury and poisoning</t>
  </si>
  <si>
    <t>Injury and poisoning as underlying cause</t>
  </si>
  <si>
    <r>
      <t>Injury and poisoning as underlying or associated cause</t>
    </r>
    <r>
      <rPr>
        <vertAlign val="superscript"/>
        <sz val="8"/>
        <rFont val="Arial"/>
        <family val="2"/>
      </rPr>
      <t>(a)</t>
    </r>
  </si>
  <si>
    <t>Crude rate (per 100,000)</t>
  </si>
  <si>
    <r>
      <t>Age-standardised rate (per 100,000)</t>
    </r>
    <r>
      <rPr>
        <vertAlign val="superscript"/>
        <sz val="8"/>
        <color theme="1"/>
        <rFont val="Arial"/>
        <family val="2"/>
      </rPr>
      <t>(b)</t>
    </r>
  </si>
  <si>
    <r>
      <t>Crude mean number of causes</t>
    </r>
    <r>
      <rPr>
        <vertAlign val="superscript"/>
        <sz val="8"/>
        <color theme="1"/>
        <rFont val="Arial"/>
        <family val="2"/>
      </rPr>
      <t>(c)</t>
    </r>
  </si>
  <si>
    <r>
      <t>Other injury and poisoning</t>
    </r>
    <r>
      <rPr>
        <vertAlign val="superscript"/>
        <sz val="8"/>
        <rFont val="Arial"/>
        <family val="2"/>
      </rPr>
      <t>(e)</t>
    </r>
  </si>
  <si>
    <t>(a) Based on both underlying and associated cause of death. Deaths may have multiple associated causes and as a result totals will not equal the sum of their components.</t>
  </si>
  <si>
    <t>(c) Mean number of causes is calculated based on the average number of causes of death present for a death with the selected underlying cause of death. This data item provides insight into co-morbidity.</t>
  </si>
  <si>
    <t>(d) Care needs to be taken in interpreting figures relating to intentional self-harm. For further information, see the methodology notes in ABS Causes of Deaths, Australia, 2019 (https://www.abs.gov.au/methodologies/causes-death-australia-methodology/2019).</t>
  </si>
  <si>
    <t>AIHW National Mortality Database</t>
  </si>
  <si>
    <t xml:space="preserve">Data source for table D1.03.1 changed from ABS Causes of Death Collection to AIHW National Mortality Database - 1 table updated to include 2019 data. </t>
  </si>
  <si>
    <t>Published as part of Indigenous Health Performance Framework website release.</t>
  </si>
  <si>
    <r>
      <t>Rate ratio</t>
    </r>
    <r>
      <rPr>
        <vertAlign val="superscript"/>
        <sz val="8"/>
        <rFont val="Arial"/>
        <family val="2"/>
      </rPr>
      <t>(c)</t>
    </r>
  </si>
  <si>
    <r>
      <t>Rate difference</t>
    </r>
    <r>
      <rPr>
        <vertAlign val="superscript"/>
        <sz val="8"/>
        <rFont val="Arial"/>
        <family val="2"/>
      </rPr>
      <t>(d)</t>
    </r>
  </si>
  <si>
    <t>(a) All ages crude rate includes age not stated.</t>
  </si>
  <si>
    <t>1. Data are from public and private hospitals in all jurisdictions.</t>
  </si>
  <si>
    <t>4. Data exclude hospitalisations for Newborns without qualified days, Hospital boarders and Posthumous organ procurement.</t>
  </si>
  <si>
    <t xml:space="preserve">6. These data may differ to those published in the AIHW’s Injury in Australia report (https://www.aihw.gov.au/reports/injury/injury-in-australia/contents/about) due to differences in analysis scope and definitions. </t>
  </si>
  <si>
    <r>
      <t>Age-std. rate 
(per 1,000)</t>
    </r>
    <r>
      <rPr>
        <vertAlign val="superscript"/>
        <sz val="8"/>
        <rFont val="Arial"/>
        <family val="2"/>
      </rPr>
      <t>(a)</t>
    </r>
  </si>
  <si>
    <r>
      <t>Rate ratio</t>
    </r>
    <r>
      <rPr>
        <vertAlign val="superscript"/>
        <sz val="8"/>
        <rFont val="Arial"/>
        <family val="2"/>
      </rPr>
      <t>(b)</t>
    </r>
  </si>
  <si>
    <r>
      <t>Rate difference</t>
    </r>
    <r>
      <rPr>
        <vertAlign val="superscript"/>
        <sz val="8"/>
        <rFont val="Arial"/>
        <family val="2"/>
      </rPr>
      <t>(c)</t>
    </r>
  </si>
  <si>
    <r>
      <t>Persons</t>
    </r>
    <r>
      <rPr>
        <vertAlign val="superscript"/>
        <sz val="8"/>
        <rFont val="Arial"/>
        <family val="2"/>
      </rPr>
      <t>(d)</t>
    </r>
  </si>
  <si>
    <r>
      <t>Tas</t>
    </r>
    <r>
      <rPr>
        <vertAlign val="superscript"/>
        <sz val="8"/>
        <rFont val="Arial"/>
        <family val="2"/>
      </rPr>
      <t>(e)</t>
    </r>
  </si>
  <si>
    <r>
      <t>ACT</t>
    </r>
    <r>
      <rPr>
        <vertAlign val="superscript"/>
        <sz val="8"/>
        <rFont val="Arial"/>
        <family val="2"/>
      </rPr>
      <t>(e)</t>
    </r>
  </si>
  <si>
    <r>
      <t>NT</t>
    </r>
    <r>
      <rPr>
        <vertAlign val="superscript"/>
        <sz val="8"/>
        <rFont val="Arial"/>
        <family val="2"/>
      </rPr>
      <t>(e)</t>
    </r>
  </si>
  <si>
    <r>
      <t>Australia</t>
    </r>
    <r>
      <rPr>
        <vertAlign val="superscript"/>
        <sz val="8"/>
        <rFont val="Arial"/>
        <family val="2"/>
      </rPr>
      <t>(f)</t>
    </r>
  </si>
  <si>
    <r>
      <rPr>
        <b/>
        <sz val="8"/>
        <rFont val="Arial"/>
        <family val="2"/>
      </rPr>
      <t>Persons</t>
    </r>
    <r>
      <rPr>
        <vertAlign val="superscript"/>
        <sz val="8"/>
        <rFont val="Arial"/>
        <family val="2"/>
      </rPr>
      <t>(d)</t>
    </r>
  </si>
  <si>
    <t xml:space="preserve">(e) The number of hospitalisations in Tasmania, the Australian Capital Territory and the Northern Territory are not published for privacy reasons. </t>
  </si>
  <si>
    <t>(f) Includes other territories, overseas residents and unknown state of residence.</t>
  </si>
  <si>
    <t>3. Data are reported by jurisdiction of usual residence of the patient hospitalised.</t>
  </si>
  <si>
    <t>5. Data exclude hospitalisations for Newborns without qualified days, Hospital boarders and Posthumous organ procurement.</t>
  </si>
  <si>
    <t xml:space="preserve">7. These data may differ to those published in the AIHW’s Injury in Australia report (https://www.aihw.gov.au/reports/injury/injury-in-australia/contents/about) due to differences in analysis scope and definitions. </t>
  </si>
  <si>
    <r>
      <t>Remote</t>
    </r>
    <r>
      <rPr>
        <vertAlign val="superscript"/>
        <sz val="8"/>
        <rFont val="Arial"/>
        <family val="2"/>
      </rPr>
      <t>(e)</t>
    </r>
  </si>
  <si>
    <t>(d) Includes remote Victoria.</t>
  </si>
  <si>
    <t>(e) Excludes remote Victoria.</t>
  </si>
  <si>
    <t>(f) Total includes missing/unknown remoteness of usual residence.</t>
  </si>
  <si>
    <t>2017–18</t>
  </si>
  <si>
    <t>2018–19</t>
  </si>
  <si>
    <r>
      <t>Annual change</t>
    </r>
    <r>
      <rPr>
        <vertAlign val="superscript"/>
        <sz val="8"/>
        <rFont val="Arial"/>
        <family val="2"/>
      </rPr>
      <t>(a)</t>
    </r>
  </si>
  <si>
    <t>Non-Indigenous hospitalisations</t>
  </si>
  <si>
    <t>6. From July 2015, a revision in the Australian Coding Standard ACS 2104 Rehabilitation was introduced to the ICD-10-AM. From July 2015, where patients were admitted to hospital specifically for rehabilitation, the principal diagnosis assigned is the condition which led to the need for rehabilitation, and Z50.9 was now assigned only as an additional diagnosis (prior to this, Z50.9 was assigned as the principal diagnosis with the reason for rehabilitation as the first additional diagnosis). This resulted in an increase in number of hospitalisations for disease principal diagnoses (for example, injury and poisoning).</t>
  </si>
  <si>
    <t>7. A change in the emergency department admission policy in New South Wales in 2017–18 caused a reduction in the number of admissions recorded for injury and poisoning in New South Wales between 2016–17 and 2017–18.</t>
  </si>
  <si>
    <t xml:space="preserve">8. These data may differ to those published in the AIHW’s Injury in Australia report (https://www.aihw.gov.au/reports/injury/injury-in-australia/contents/about) due to differences in analysis scope and definitions. </t>
  </si>
  <si>
    <r>
      <t>Total (S00–T98)</t>
    </r>
    <r>
      <rPr>
        <vertAlign val="superscript"/>
        <sz val="8"/>
        <rFont val="Arial"/>
        <family val="2"/>
      </rPr>
      <t>(e)</t>
    </r>
  </si>
  <si>
    <t>(e) Total includes Sequelae of injuries, of poisoning and of other consequences of external causes (T90–T98).</t>
  </si>
  <si>
    <r>
      <t>Rate ratio</t>
    </r>
    <r>
      <rPr>
        <vertAlign val="superscript"/>
        <sz val="8"/>
        <rFont val="Arial"/>
        <family val="2"/>
      </rPr>
      <t>(a)</t>
    </r>
  </si>
  <si>
    <r>
      <t>Rate difference</t>
    </r>
    <r>
      <rPr>
        <vertAlign val="superscript"/>
        <sz val="8"/>
        <rFont val="Arial"/>
        <family val="2"/>
      </rPr>
      <t>(b)</t>
    </r>
  </si>
  <si>
    <r>
      <t>Other accidental exposures</t>
    </r>
    <r>
      <rPr>
        <vertAlign val="superscript"/>
        <sz val="8"/>
        <rFont val="Arial"/>
        <family val="2"/>
      </rPr>
      <t>(c)</t>
    </r>
  </si>
  <si>
    <r>
      <t>Other external causes</t>
    </r>
    <r>
      <rPr>
        <vertAlign val="superscript"/>
        <sz val="8"/>
        <rFont val="Arial"/>
        <family val="2"/>
      </rPr>
      <t>(d)</t>
    </r>
  </si>
  <si>
    <r>
      <t>Total</t>
    </r>
    <r>
      <rPr>
        <vertAlign val="superscript"/>
        <sz val="8"/>
        <rFont val="Arial"/>
        <family val="2"/>
      </rPr>
      <t>(e)</t>
    </r>
  </si>
  <si>
    <t>(e) Includes missing external causes.</t>
  </si>
  <si>
    <r>
      <t>Total</t>
    </r>
    <r>
      <rPr>
        <vertAlign val="superscript"/>
        <sz val="8"/>
        <rFont val="Arial"/>
        <family val="2"/>
      </rPr>
      <t>(d)</t>
    </r>
  </si>
  <si>
    <r>
      <t>Non-remote</t>
    </r>
    <r>
      <rPr>
        <vertAlign val="superscript"/>
        <sz val="8"/>
        <rFont val="Arial"/>
        <family val="2"/>
      </rPr>
      <t>(e)</t>
    </r>
  </si>
  <si>
    <r>
      <t>Tas</t>
    </r>
    <r>
      <rPr>
        <vertAlign val="superscript"/>
        <sz val="8"/>
        <rFont val="Arial"/>
        <family val="2"/>
      </rPr>
      <t>(f)</t>
    </r>
  </si>
  <si>
    <r>
      <t>Non-remote</t>
    </r>
    <r>
      <rPr>
        <vertAlign val="superscript"/>
        <sz val="8"/>
        <rFont val="Arial"/>
        <family val="2"/>
      </rPr>
      <t>(g)</t>
    </r>
  </si>
  <si>
    <r>
      <t>ACT</t>
    </r>
    <r>
      <rPr>
        <vertAlign val="superscript"/>
        <sz val="8"/>
        <rFont val="Arial"/>
        <family val="2"/>
      </rPr>
      <t>(f)</t>
    </r>
  </si>
  <si>
    <r>
      <t>Non-remote</t>
    </r>
    <r>
      <rPr>
        <vertAlign val="superscript"/>
        <sz val="8"/>
        <rFont val="Arial"/>
        <family val="2"/>
      </rPr>
      <t>(h)</t>
    </r>
  </si>
  <si>
    <r>
      <t>NT</t>
    </r>
    <r>
      <rPr>
        <vertAlign val="superscript"/>
        <sz val="8"/>
        <rFont val="Arial"/>
        <family val="2"/>
      </rPr>
      <t>(f)</t>
    </r>
  </si>
  <si>
    <r>
      <t>Australia</t>
    </r>
    <r>
      <rPr>
        <vertAlign val="superscript"/>
        <sz val="8"/>
        <rFont val="Arial"/>
        <family val="2"/>
      </rPr>
      <t>(j)</t>
    </r>
  </si>
  <si>
    <r>
      <rPr>
        <b/>
        <sz val="8"/>
        <rFont val="Arial"/>
        <family val="2"/>
      </rPr>
      <t>Total</t>
    </r>
    <r>
      <rPr>
        <vertAlign val="superscript"/>
        <sz val="8"/>
        <rFont val="Arial"/>
        <family val="2"/>
      </rPr>
      <t>(d)</t>
    </r>
  </si>
  <si>
    <t>(d) Total includes missing/unknown remoteness of usual residence.</t>
  </si>
  <si>
    <t xml:space="preserve">(f) The number of hospitalisations in Tasmania, the Australian Capital Territory and the Northern Territory are not published for privacy reasons. </t>
  </si>
  <si>
    <t>(j) Includes other territories, overseas residents and unknown state of residence.</t>
  </si>
  <si>
    <t>6. Data exclude hospitalisations for Newborns without qualified days, Hospital boarders and Posthumous organ procurement.</t>
  </si>
  <si>
    <r>
      <t>Same-day hospitalisations</t>
    </r>
    <r>
      <rPr>
        <vertAlign val="superscript"/>
        <sz val="8"/>
        <rFont val="Arial"/>
        <family val="2"/>
      </rPr>
      <t>(a)</t>
    </r>
  </si>
  <si>
    <r>
      <t>Overnight hospitalisations</t>
    </r>
    <r>
      <rPr>
        <vertAlign val="superscript"/>
        <sz val="8"/>
        <rFont val="Arial"/>
        <family val="2"/>
      </rPr>
      <t>(b)</t>
    </r>
  </si>
  <si>
    <r>
      <t>Non-remote areas</t>
    </r>
    <r>
      <rPr>
        <vertAlign val="superscript"/>
        <sz val="8"/>
        <rFont val="Arial"/>
        <family val="2"/>
      </rPr>
      <t>(e)</t>
    </r>
  </si>
  <si>
    <r>
      <t>Other accidental exposures</t>
    </r>
    <r>
      <rPr>
        <vertAlign val="superscript"/>
        <sz val="8"/>
        <rFont val="Arial"/>
        <family val="2"/>
      </rPr>
      <t>(f)</t>
    </r>
  </si>
  <si>
    <r>
      <t>Other external causes</t>
    </r>
    <r>
      <rPr>
        <vertAlign val="superscript"/>
        <sz val="8"/>
        <rFont val="Arial"/>
        <family val="2"/>
      </rPr>
      <t>(g)</t>
    </r>
  </si>
  <si>
    <r>
      <t>Remote areas</t>
    </r>
    <r>
      <rPr>
        <vertAlign val="superscript"/>
        <sz val="8"/>
        <rFont val="Arial"/>
        <family val="2"/>
      </rPr>
      <t>(e)</t>
    </r>
  </si>
  <si>
    <t xml:space="preserve">(a) A same-day hospitalisation occurs when a patient is admitted to and separated from the hospital on the same date. </t>
  </si>
  <si>
    <t>(b) An overnight hospitalisation occurs when a patient is admitted to and separated from the hospital on different dates.</t>
  </si>
  <si>
    <r>
      <t xml:space="preserve">(e) </t>
    </r>
    <r>
      <rPr>
        <i/>
        <sz val="7"/>
        <rFont val="Arial"/>
        <family val="2"/>
      </rPr>
      <t>Remote</t>
    </r>
    <r>
      <rPr>
        <sz val="7"/>
        <rFont val="Arial"/>
        <family val="2"/>
      </rPr>
      <t xml:space="preserve"> and </t>
    </r>
    <r>
      <rPr>
        <i/>
        <sz val="7"/>
        <rFont val="Arial"/>
        <family val="2"/>
      </rPr>
      <t xml:space="preserve">Outer regional </t>
    </r>
    <r>
      <rPr>
        <sz val="7"/>
        <rFont val="Arial"/>
        <family val="2"/>
      </rPr>
      <t>categories are combined for Victoria, and have been included in the 'Non-remote' category and excluded from the 'Remote' category.</t>
    </r>
  </si>
  <si>
    <t>(h) Includes missing external causes.</t>
  </si>
  <si>
    <t>National Hospital Morbidity Database - 39 tables updated to include 2018–19 data.</t>
  </si>
  <si>
    <t>Jan 2023</t>
  </si>
  <si>
    <t>Indigenous status not stated (number)</t>
  </si>
  <si>
    <t>Table D1.03.2: Hospitalisation rates for injury and poisoning (based on principal diagnosis), by Indigenous status, sex and age group, Australia, July 2021 to June 2023</t>
  </si>
  <si>
    <r>
      <t>Crude rate (per 1,000 population)</t>
    </r>
    <r>
      <rPr>
        <vertAlign val="superscript"/>
        <sz val="8"/>
        <rFont val="Arial"/>
        <family val="2"/>
      </rPr>
      <t>(a)</t>
    </r>
  </si>
  <si>
    <r>
      <t>Age-std. rate (per 1,000)</t>
    </r>
    <r>
      <rPr>
        <vertAlign val="superscript"/>
        <sz val="8"/>
        <rFont val="Arial"/>
        <family val="2"/>
      </rPr>
      <t>(b)</t>
    </r>
  </si>
  <si>
    <t>First Nations</t>
  </si>
  <si>
    <t>(b) Based on the direct age-standardisation method using the 2001 Australian standard population, by 5-year age groups up to 75+. Hospitalisations with age not reported were excluded from the calculations of age-standardised rates.</t>
  </si>
  <si>
    <t>(c) Rate ratio is the rate for First Nations people divided by the rate for non-Indigenous Australians.</t>
  </si>
  <si>
    <t>(d) Rate difference is the rate for First Nations people minus the rate for non-Indigenous Australians.</t>
  </si>
  <si>
    <t>(e) Persons includes hospitalisations for which the sex of the patient was not reported as male or female.</t>
  </si>
  <si>
    <t>2. Rates are calculated using ABS population estimates and projections (medium series) based on the 2021 Census. These data are not comparable to those published previously which used denominators based on the 2016 Census.</t>
  </si>
  <si>
    <t>3. Categories are based on the ICD-10-AM 12th edition: ICD-10-AM codes S00–T98 (Injury, poisoning and certain other consequences of external causes) . The 11th edition with 2021–22 data has been mapped to 12th edition.</t>
  </si>
  <si>
    <t xml:space="preserve">5. These data may differ to those published in the AIHW’s Injury in Australia report (https://www.aihw.gov.au/reports/injury/injury-in-australia/contents/about) due to differences in analysis scope and definitions. </t>
  </si>
  <si>
    <t>6. In 2022–23 data for Tasmania, the gender data item has been reported instead of sex.</t>
  </si>
  <si>
    <t>Source: AIHW analysis of National Hospital Morbidity Database; and ABS population estimates and projections (ABS 2011, 2022, 2024a, 2024b) for calculation of rates.</t>
  </si>
  <si>
    <t>References</t>
  </si>
  <si>
    <t>ABS (Australian Bureau of Statistics) (2011) 'Standard Population for Use in Age-Standardisation Table' [Data cube], Australian Demographic Statistics, Jun 2011, accessed 19 December 2011, https://www.abs.gov.au/ausstats/abs@.nsf/Lookup/3101.0Feature+Article1Mar%202013</t>
  </si>
  <si>
    <t>ABS (2022) Estimates of Aboriginal and Torres Strait Islander Australians, Final 2021 Census-based estimates - Reference period 30 June 2021, accessed 31 August 2022. https://www.abs.gov.au/statistics/people/aboriginal-and-torres-strait-islander-peoples/estimates-aboriginal-and-torres-strait-islander-australians/latest-release</t>
  </si>
  <si>
    <t xml:space="preserve">	ABS (2024a) 'Projected population, Aboriginal and Torres Strait Islander Australians, Australia, state and territories,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</si>
  <si>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t>ABS (2024b)  'Quarterly Population Estimates (ERP), by State/Territory, Sex and Age' [Data Explorer data set], National, state and territory population - Reference period June 2023, accessed 22 March 2024. https://www.abs.gov.au/statistics/people/population/national-state-and-territory-population/jun-2023</t>
  </si>
  <si>
    <t>Table D1.03.3: Hospitalisations for injury and poisoning (based on principal diagnosis), by Indigenous status, jurisdiction and sex, Australia, July 2021 to June 2023</t>
  </si>
  <si>
    <t>(a) Based on the direct age-standardisation method using the 2001 Australian standard population, by 5-year age groups up to 75+. Hospitalisations with age not reported were excluded from the calculations of age-standardised rates.</t>
  </si>
  <si>
    <t>(b) Rate ratio is the age-standardised rate for First Nations people divided by the age-standardised rate for non-Indigenous Australians.</t>
  </si>
  <si>
    <t>(c) Rate difference is the age-standardised rate for First Nations people minus the age-standardised rate for non-Indigenous Australians.</t>
  </si>
  <si>
    <t>(d)  Persons includes hospitalisations for which the sex of the patient was not reported as male or female.</t>
  </si>
  <si>
    <t>4. Categories are based on the ICD-10-AM 12th edition: ICD-10-AM codes S00–T98 (Injury, poisoning and certain other consequences of external causes) . The 11th edition with 2021–22 data has been mapped to 12th edition.</t>
  </si>
  <si>
    <t>7. In 2022–23 data for Tasmania, the gender data item has been reported instead of sex.</t>
  </si>
  <si>
    <t>Table D1.03.4: Hospitalisations for injury and poisoning (based on principal diagnosis), by Indigenous status and remoteness, Australia, July 2021 to June 2023</t>
  </si>
  <si>
    <t xml:space="preserve">Crude rate (per 1,000) </t>
  </si>
  <si>
    <r>
      <t>Age-std rate (per 1,000)</t>
    </r>
    <r>
      <rPr>
        <vertAlign val="superscript"/>
        <sz val="8"/>
        <rFont val="Arial"/>
        <family val="2"/>
      </rPr>
      <t>(a)</t>
    </r>
  </si>
  <si>
    <r>
      <t>Inner and outer regional</t>
    </r>
    <r>
      <rPr>
        <vertAlign val="superscript"/>
        <sz val="8"/>
        <rFont val="Arial"/>
        <family val="2"/>
      </rPr>
      <t>(d)</t>
    </r>
  </si>
  <si>
    <r>
      <t>Remote and very remote</t>
    </r>
    <r>
      <rPr>
        <vertAlign val="superscript"/>
        <sz val="8"/>
        <rFont val="Arial"/>
        <family val="2"/>
      </rPr>
      <t>(e)</t>
    </r>
  </si>
  <si>
    <t xml:space="preserve">3. Data are reported by remoteness of usual residence of the patient hospitalised, based on the ABS Australian Statistical Geography Standard (ASGS) Edition 3 (2021). Remoteness area for 2021–22 data was mapped from ASGS 2016 to ASGS Edition 3 (2021). </t>
  </si>
  <si>
    <t>Source: AIHW analysis of National Hospital Morbidity Database; and ABS population estimates and projections (ABS 2011, 2023, 2024a, 2024b, 2024c) for calculation of rates.</t>
  </si>
  <si>
    <t>ABS (2023) Customised report, Estimated resident population, Australia, obtained 4 October 2023.</t>
  </si>
  <si>
    <t>ABS (2024a) Customised report, Projected population, Australia, obtained 11 September 2024.</t>
  </si>
  <si>
    <t xml:space="preserve">	ABS (2024b) 'Projected population, Aboriginal and Torres Strait Islander Australians, Remoteness Areas,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</si>
  <si>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t>ABS (2024c) 'Table 2: Estimated resident population, Aboriginal and Torres Strait Islander Australians, sex and age groups by Remoteness Areas and Australia, 2011 to 2021' [data set], Estimates and Projections, Aboriginal and Torres Strait Islander Australians, accessed 11 October 2024. https://www.abs.gov.au/statistics/people/aboriginal-and-torres-strait-islander-peoples/estimates-and-projections-aboriginal-and-torres-strait-islander-australians/2011-2031</t>
  </si>
  <si>
    <t>Table D1.03.5: Hospitalisations for injury and poisoning (based on principal diagnosis), by Indigenous status and sex, Australia, 2016–17 to 2022–23</t>
  </si>
  <si>
    <t>2019–20</t>
  </si>
  <si>
    <t>2020–21</t>
  </si>
  <si>
    <t>2021–22</t>
  </si>
  <si>
    <t>2022–23</t>
  </si>
  <si>
    <r>
      <t>Per cent change over period</t>
    </r>
    <r>
      <rPr>
        <vertAlign val="superscript"/>
        <sz val="8"/>
        <rFont val="Arial"/>
        <family val="2"/>
      </rPr>
      <t xml:space="preserve">(b) </t>
    </r>
  </si>
  <si>
    <t>First Nations hospitalisations</t>
  </si>
  <si>
    <t>First Nations crude rate (per 1,000 population)</t>
  </si>
  <si>
    <t>Non-Indigenous crude rate (per 1,000 population)</t>
  </si>
  <si>
    <r>
      <t>First Nations age-standardised rate (per 1,000 population)</t>
    </r>
    <r>
      <rPr>
        <vertAlign val="superscript"/>
        <sz val="8"/>
        <rFont val="Arial"/>
        <family val="2"/>
      </rPr>
      <t>(d)</t>
    </r>
  </si>
  <si>
    <r>
      <t>Non-Indigenous age-standardised rate (per 1,000 population)</t>
    </r>
    <r>
      <rPr>
        <vertAlign val="superscript"/>
        <sz val="8"/>
        <rFont val="Arial"/>
        <family val="2"/>
      </rPr>
      <t>(d)</t>
    </r>
  </si>
  <si>
    <t xml:space="preserve">(a) The annual change was determined using linear regression analysis. </t>
  </si>
  <si>
    <t>(b) The per cent change between 2016–17 and 2022–23 was based on the annual change over the period, using linear regression analysis.</t>
  </si>
  <si>
    <t>(c) Persons includes hospitalisations for which the sex of the patient was not reported as male or female.</t>
  </si>
  <si>
    <t>(d) Based on the direct age-standardisation method using the 2001 Australian standard population, by 5-year age groups up to 75+. Hospitalisations with age not reported were excluded from the calculations of age-standardised rates.</t>
  </si>
  <si>
    <t>(e) Rate ratio is the age-standardised rate for First Nations people divided by the age-standardised rate for non-Indigenous Australians.</t>
  </si>
  <si>
    <t>(f) Rate difference is the age-standardised rate for First Nations people minus the age-standardised rate for non-Indigenous Australians.</t>
  </si>
  <si>
    <t>2. Rates are calculated using ABS backcast population estimates and projections (medium series) based on the 2021 Census. These data are not comparable to those published previously which used denominators based on the 2016 Census.</t>
  </si>
  <si>
    <t>3. Categories are based on the ICD-10-AM 12th edition: ICD-10-AM codes S00–T98 (Injury, poisoning and certain other consequences of external causes). Previous editions have been mapped to 12th edition.</t>
  </si>
  <si>
    <t>5. From July 2015, a revision in the Australian Coding Standard ACS 2104 Rehabilitation was introduced to the ICD-10-AM. From July 2015, where patients were admitted to hospital specifically for rehabilitation, the principal diagnosis assigned is the condition which led to the need for rehabilitation, and Z50.9 was now assigned only as an additional diagnosis (prior to this, Z50.9 was assigned as the principal diagnosis with the reason for rehabilitation as the first additional diagnosis). This resulted in an increase in number of hospitalisations for disease principal diagnoses (for example, injury and poisoning).</t>
  </si>
  <si>
    <t>6. A change in the emergency department admission policy in New South Wales in 2017–18 caused a reduction in the number of admissions recorded for injury and poisoning in New South Wales between 2016–17 and 2017–18.</t>
  </si>
  <si>
    <t>8. In 2022–23 data for Tasmania, the gender data item has been reported instead of sex.</t>
  </si>
  <si>
    <t xml:space="preserve">ABS (2011) 'Standard Population for Use in Age-Standardisation Table' [Data cube], Australian Demographic Statistics, Jun 2011, accessed 19 December 2011, https://www.abs.gov.au/ausstats/abs@.nsf/Lookup/3101.0Feature+Article1Mar%202013 </t>
  </si>
  <si>
    <t xml:space="preserve">ABS (2023) 'Quarterly Population Estimates (ERP), by State/Territory, Sex and Age' [Data Explorer Data Set], National, state and territory population - Reference period December 2022, accessed 16 June 2022. https://explore.data.abs.gov.au </t>
  </si>
  <si>
    <t xml:space="preserve">ABS (2024a) 'Projected population, Aboriginal and Torres Strait Islander Australians, Australia, state and territories, 2021 to 2031' (medium series projections) [Data Explorer Data Set], Estimates and Projections, Aboriginal and Torres Strait Islander Australians, accessed 31 July 2024. https://explore.data.abs.gov.au </t>
  </si>
  <si>
    <t xml:space="preserve">ABS (2024b) 'Quarterly Population Estimates (ERP), by State/Territory, Sex and Age' [Data Explorer Data Set], National, state and territory population - Reference period June 2023, accessed 22 March 2024. https://explore.data.abs.gov.au </t>
  </si>
  <si>
    <t>ABS (2024c) 'Table 1: Estimated resident population, Aboriginal and Torres Strait Islander Australians, sex and age groups by states and territories and Australia, 2011 to 2021', Estimates and Projections, Aboriginal and Torres Strait Islander Australians, accessed 11 October 2024. https://www.abs.gov.au/statistics/people/aboriginal-and-torres-strait-islander-peoples/estimates-and-projections-aboriginal-and-torres-strait-islander-australians/2011-2031</t>
  </si>
  <si>
    <t>Table D1.03.6: Hospitalisations for injury and poisoning (based on principal diagnosis), by Indigenous status, sex and type of injury, Australia, July 2021 to June 2023</t>
  </si>
  <si>
    <r>
      <t>Age-std. rate (per 1,000)</t>
    </r>
    <r>
      <rPr>
        <vertAlign val="superscript"/>
        <sz val="8"/>
        <rFont val="Arial"/>
        <family val="2"/>
      </rPr>
      <t>(a)</t>
    </r>
  </si>
  <si>
    <r>
      <t>Total (S00–T98)</t>
    </r>
    <r>
      <rPr>
        <vertAlign val="superscript"/>
        <sz val="8"/>
        <rFont val="Arial"/>
        <family val="2"/>
      </rPr>
      <t>(d)</t>
    </r>
  </si>
  <si>
    <t>(d) Total includes Sequelae of injuries, of poisoning and of other consequences of external causes (T90–T98).</t>
  </si>
  <si>
    <t>Table D1.03.7: First reported external causes of hospitalisations for injury and poisoning (based on principal diagnosis), by Indigenous status and sex, Australia, July 2021 to June 2023</t>
  </si>
  <si>
    <t>Accidental</t>
  </si>
  <si>
    <r>
      <t>Other accidental exposures</t>
    </r>
    <r>
      <rPr>
        <vertAlign val="superscript"/>
        <sz val="8"/>
        <rFont val="Arial"/>
        <family val="2"/>
      </rPr>
      <t>(d)</t>
    </r>
  </si>
  <si>
    <t>Intentional self–harm (X60–X84)</t>
  </si>
  <si>
    <r>
      <t>Other external causes</t>
    </r>
    <r>
      <rPr>
        <vertAlign val="superscript"/>
        <sz val="8"/>
        <rFont val="Arial"/>
        <family val="2"/>
      </rPr>
      <t>(e)</t>
    </r>
  </si>
  <si>
    <r>
      <t>Total</t>
    </r>
    <r>
      <rPr>
        <vertAlign val="superscript"/>
        <sz val="8"/>
        <rFont val="Arial"/>
        <family val="2"/>
      </rPr>
      <t>(f)</t>
    </r>
  </si>
  <si>
    <r>
      <t>Persons</t>
    </r>
    <r>
      <rPr>
        <vertAlign val="superscript"/>
        <sz val="8"/>
        <rFont val="Arial"/>
        <family val="2"/>
      </rPr>
      <t>(g)</t>
    </r>
  </si>
  <si>
    <t xml:space="preserve">(d) This category includes: Accidental drowning and submersion (W65–W74); Other accidental threats to breathing (W75–W84); Exposure to electric current, radiation and extreme ambient air temperature and pressure (W85–W99); Exposure to smoke, fire and flames (X00–X09); Contact with heat and hot substances (X10–X19); Contact with venomous animals and plants (X20–X29); Exposure to forces of nature (X30–X39); Overexertion, travel and privation (X50–X57); Accidental exposure to other and unspecified factors (X58–X59); and Exposure to or contact with allergens (Y37). </t>
  </si>
  <si>
    <t>(e) This category includes:  Event of undetermined intent (Y10–Y34); Legal intervention and operations of war (Y35–Y36); Sequelae of external causes of morbidity and mortality (Y85–Y89); and Supplementary factors related to causes of morbidity and mortality classified elsewhere (Y90–Y98).</t>
  </si>
  <si>
    <t>(f) Includes missing external causes.</t>
  </si>
  <si>
    <t>(g) Persons includes hospitalisations for which the sex of the patient was not reported as male or female.</t>
  </si>
  <si>
    <t>4. Categories are based on the ICD-10-AM 12th edition: ICD-10-AM codes S00–T98 (principal diagnosis of Injury, poisoning and certain other consequences of external causes) . The 11th edition with 2021–22 data has been mapped to 12th edition.</t>
  </si>
  <si>
    <t>Table D1.03.15: First reported external causes of hospitalisations for injury and poisoning (based on principal diagnosis), by Indigenous status and age group, Australia, July 2021 to June 2023</t>
  </si>
  <si>
    <t>Age group (years)</t>
  </si>
  <si>
    <t>(a) Rate ratio is the rate for First Nations people divided by the rate for non-Indigenous Australians.</t>
  </si>
  <si>
    <t>(b) Rate difference is the rate for First Nations people minus the rate for non-Indigenous Australians.</t>
  </si>
  <si>
    <t xml:space="preserve">(c) This category includes: Accidental drowning and submersion (W65–W74); Other accidental threats to breathing (W75–W84); Exposure to electric current, radiation and extreme ambient air temperature and pressure (W85–W99); Exposure to smoke, fire and flames (X00–X09); Contact with heat and hot substances (X10–X19); Contact with venomous animals and plants (X20–X29); Exposure to forces of nature (X30–X39); Overexertion, travel and privation (X50–X57); Accidental exposure to other and unspecified factors (X58–X59); and Exposure to or contact with allergens (Y37). </t>
  </si>
  <si>
    <t>(d) This category includes:  Event of undetermined intent (Y10–Y34); Legal intervention and operations of war (Y35–Y36); Sequelae of external causes of morbidity and mortality (Y85–Y89); and Supplementary factors related to causes of morbidity and mortality classified elsewhere (Y90–Y98).</t>
  </si>
  <si>
    <t>3. Categories are based on the ICD-10-AM 12th edition: ICD-10-AM codes S00–T98 (principal diagnosis of Injury, poisoning and certain other consequences of external causes) . The 11th edition with 2021–22 data has been mapped to 12th edition.</t>
  </si>
  <si>
    <t>Source: AIHW analysis of National Hospital Morbidity Database; and ABS population estimates and projections (ABS 2022, 2024a, 2024b) for calculation of rates.</t>
  </si>
  <si>
    <t>Table D1.03.16: Hospitalisations for injury and poisoning (based on principal diagnosis), by Indigenous status, jurisdiction and remoteness, Australia, July 2021 to June 2023</t>
  </si>
  <si>
    <r>
      <t xml:space="preserve">(e) Due to small numbers, areas in Victoria classified as </t>
    </r>
    <r>
      <rPr>
        <i/>
        <sz val="7"/>
        <rFont val="Arial"/>
        <family val="2"/>
      </rPr>
      <t>Remote</t>
    </r>
    <r>
      <rPr>
        <sz val="7"/>
        <rFont val="Arial"/>
        <family val="2"/>
      </rPr>
      <t xml:space="preserve"> under the ASGS Edition 3 (2021) Remoteness Structure are excluded from the ‘Remote’ category and are instead included in the 'Non-remote' category. There are no areas in Victoria classified as </t>
    </r>
    <r>
      <rPr>
        <i/>
        <sz val="7"/>
        <rFont val="Arial"/>
        <family val="2"/>
      </rPr>
      <t>Very remote</t>
    </r>
    <r>
      <rPr>
        <sz val="7"/>
        <rFont val="Arial"/>
        <family val="2"/>
      </rPr>
      <t xml:space="preserve"> under the ASGS Edition 3 (2021) Remoteness Structure.</t>
    </r>
  </si>
  <si>
    <r>
      <t xml:space="preserve">(g) There are no areas in Tasmania classified as </t>
    </r>
    <r>
      <rPr>
        <i/>
        <sz val="7"/>
        <rFont val="Arial"/>
        <family val="2"/>
      </rPr>
      <t>Major cities</t>
    </r>
    <r>
      <rPr>
        <sz val="7"/>
        <rFont val="Arial"/>
        <family val="2"/>
      </rPr>
      <t xml:space="preserve"> under the ASGS Edition 3 (2021) Remoteness Structure. The ‘Non-remote’ category for Tasmania therefore refers to </t>
    </r>
    <r>
      <rPr>
        <i/>
        <sz val="7"/>
        <rFont val="Arial"/>
        <family val="2"/>
      </rPr>
      <t>Inner regional</t>
    </r>
    <r>
      <rPr>
        <sz val="7"/>
        <rFont val="Arial"/>
        <family val="2"/>
      </rPr>
      <t xml:space="preserve"> and </t>
    </r>
    <r>
      <rPr>
        <i/>
        <sz val="7"/>
        <rFont val="Arial"/>
        <family val="2"/>
      </rPr>
      <t>Outer regional</t>
    </r>
    <r>
      <rPr>
        <sz val="7"/>
        <rFont val="Arial"/>
        <family val="2"/>
      </rPr>
      <t xml:space="preserve"> areas combined.</t>
    </r>
  </si>
  <si>
    <r>
      <t xml:space="preserve">(h) There are no areas in the Australian Capital Territory classified as </t>
    </r>
    <r>
      <rPr>
        <i/>
        <sz val="7"/>
        <rFont val="Arial"/>
        <family val="2"/>
      </rPr>
      <t>Outer regional,</t>
    </r>
    <r>
      <rPr>
        <sz val="7"/>
        <rFont val="Arial"/>
        <family val="2"/>
      </rPr>
      <t xml:space="preserve"> </t>
    </r>
    <r>
      <rPr>
        <i/>
        <sz val="7"/>
        <rFont val="Arial"/>
        <family val="2"/>
      </rPr>
      <t>Remote</t>
    </r>
    <r>
      <rPr>
        <sz val="7"/>
        <rFont val="Arial"/>
        <family val="2"/>
      </rPr>
      <t xml:space="preserve"> or </t>
    </r>
    <r>
      <rPr>
        <i/>
        <sz val="7"/>
        <rFont val="Arial"/>
        <family val="2"/>
      </rPr>
      <t>Very remote</t>
    </r>
    <r>
      <rPr>
        <sz val="7"/>
        <rFont val="Arial"/>
        <family val="2"/>
      </rPr>
      <t xml:space="preserve"> under the ASGS Edition 3 (2021) Remoteness Structure. The ‘Non-remote’ category for the Australian Capital Territory therefore refers to </t>
    </r>
    <r>
      <rPr>
        <i/>
        <sz val="7"/>
        <rFont val="Arial"/>
        <family val="2"/>
      </rPr>
      <t>Major cities</t>
    </r>
    <r>
      <rPr>
        <sz val="7"/>
        <rFont val="Arial"/>
        <family val="2"/>
      </rPr>
      <t xml:space="preserve"> and </t>
    </r>
    <r>
      <rPr>
        <i/>
        <sz val="7"/>
        <rFont val="Arial"/>
        <family val="2"/>
      </rPr>
      <t>Inner regiona</t>
    </r>
    <r>
      <rPr>
        <sz val="7"/>
        <rFont val="Arial"/>
        <family val="2"/>
      </rPr>
      <t>l areas combined. As the entire Australian Capital Territory is classified as ‘Non-remote’, the ‘Remote’ category is not applicable.</t>
    </r>
  </si>
  <si>
    <r>
      <t xml:space="preserve">(i) There are no areas in the Northern Territory classified as </t>
    </r>
    <r>
      <rPr>
        <i/>
        <sz val="7"/>
        <rFont val="Arial"/>
        <family val="2"/>
      </rPr>
      <t>Major cities</t>
    </r>
    <r>
      <rPr>
        <sz val="7"/>
        <rFont val="Arial"/>
        <family val="2"/>
      </rPr>
      <t xml:space="preserve"> or </t>
    </r>
    <r>
      <rPr>
        <i/>
        <sz val="7"/>
        <rFont val="Arial"/>
        <family val="2"/>
      </rPr>
      <t>Inner regional</t>
    </r>
    <r>
      <rPr>
        <sz val="7"/>
        <rFont val="Arial"/>
        <family val="2"/>
      </rPr>
      <t xml:space="preserve"> under the ASGS Edition 3 (2021) Remoteness Structure. The ‘Non-remote’ category for the Northern Territory therefore refers to </t>
    </r>
    <r>
      <rPr>
        <i/>
        <sz val="7"/>
        <rFont val="Arial"/>
        <family val="2"/>
      </rPr>
      <t>Outer regional</t>
    </r>
    <r>
      <rPr>
        <sz val="7"/>
        <rFont val="Arial"/>
        <family val="2"/>
      </rPr>
      <t xml:space="preserve"> areas only.</t>
    </r>
  </si>
  <si>
    <r>
      <t>2. Population denominators used to calculate rates were modelled by the AIHW using available</t>
    </r>
    <r>
      <rPr>
        <sz val="7"/>
        <color rgb="FFFF0000"/>
        <rFont val="Arial"/>
        <family val="2"/>
      </rPr>
      <t xml:space="preserve"> </t>
    </r>
    <r>
      <rPr>
        <sz val="7"/>
        <rFont val="Arial"/>
        <family val="2"/>
      </rPr>
      <t>ABS population estimates and projections (medium series). These data are not comparable to those published previously which used denominators based on the 2016 Census.</t>
    </r>
  </si>
  <si>
    <t>3. Data are reported by jurisdiction and remoteness of usual residence of the patient hospitalised. Remoteness is based on the ABS Australian Statistical Geography Standard (ASGS) Edition 3 (2021). Remoteness area for 2021–22 data was mapped from ASGS 2016 to ASGS Edition 3 (2021).</t>
  </si>
  <si>
    <r>
      <t xml:space="preserve">4. Remoteness is based on the Area Structure within the Australian Statistical Geography Standard (ASGS) Edition 3 (2021). Unless otherwise indicated, ‘Non-remote’ refers to </t>
    </r>
    <r>
      <rPr>
        <i/>
        <sz val="7"/>
        <rFont val="Arial"/>
        <family val="2"/>
      </rPr>
      <t>Major cities, Inner regional</t>
    </r>
    <r>
      <rPr>
        <sz val="7"/>
        <rFont val="Arial"/>
        <family val="2"/>
      </rPr>
      <t xml:space="preserve"> and </t>
    </r>
    <r>
      <rPr>
        <i/>
        <sz val="7"/>
        <rFont val="Arial"/>
        <family val="2"/>
      </rPr>
      <t>Outer regional</t>
    </r>
    <r>
      <rPr>
        <sz val="7"/>
        <rFont val="Arial"/>
        <family val="2"/>
      </rPr>
      <t xml:space="preserve"> areas combined, while ‘Remote’ refers to </t>
    </r>
    <r>
      <rPr>
        <i/>
        <sz val="7"/>
        <rFont val="Arial"/>
        <family val="2"/>
      </rPr>
      <t>Remote</t>
    </r>
    <r>
      <rPr>
        <sz val="7"/>
        <rFont val="Arial"/>
        <family val="2"/>
      </rPr>
      <t xml:space="preserve"> and </t>
    </r>
    <r>
      <rPr>
        <i/>
        <sz val="7"/>
        <rFont val="Arial"/>
        <family val="2"/>
      </rPr>
      <t>Very remote</t>
    </r>
    <r>
      <rPr>
        <sz val="7"/>
        <rFont val="Arial"/>
        <family val="2"/>
      </rPr>
      <t xml:space="preserve"> areas combined. </t>
    </r>
  </si>
  <si>
    <t>5. Categories are based on the ICD-10-AM 12th edition: ICD-10-AM codes S00–T98 (Injury, poisoning and certain other consequences of external causes) . The 11th edition with 2021–22 has been mapped to 12th edition.</t>
  </si>
  <si>
    <t>Source: AIHW analysis of National Hospital Morbidity Database; and ABS standard population (ABS 2011, 2023, 2024a, 2024b, 2024c) for calculation of rates.</t>
  </si>
  <si>
    <r>
      <t>Age-std. rate (per 1,000)</t>
    </r>
    <r>
      <rPr>
        <vertAlign val="superscript"/>
        <sz val="8"/>
        <rFont val="Arial"/>
        <family val="2"/>
      </rPr>
      <t>(c)</t>
    </r>
  </si>
  <si>
    <t>(c) Based on the direct age-standardisation method using the 2001 Australian standard population, by 5-year age groups up to 75+. Hospitalisations with age not reported were excluded from the calculations of age-standardised rates.</t>
  </si>
  <si>
    <t>(d) Rate ratio is the age-standardised rate for First Nations people divided by the age-standardised rate for non-Indigenous Australians.</t>
  </si>
  <si>
    <t xml:space="preserve">(f) This category includes: Accidental drowning and submersion (W65–W74); Other accidental threats to breathing (W75–W84); Exposure to electric current, radiation and extreme ambient air temperature and pressure (W85–W99); Exposure to smoke, fire and flames (X00–X09); Contact with heat and hot substances (X10–X19); Contact with venomous animals and plants (X20–X29); Exposure to forces of nature (X30–X39); Overexertion, travel and privation (X50–X57); Accidental exposure to other and unspecified factors (X58–X59); and Exposure to or contact with allergens (Y37). </t>
  </si>
  <si>
    <t>(g) This category includes:  Event of undetermined intent (Y10–Y34); Legal intervention and operations of war (Y35–Y36); Sequelae of external causes of morbidity and mortality (Y85–Y89); and Supplementary factors related to causes of morbidity and mortality classified elsewhere (Y90–Y98).</t>
  </si>
  <si>
    <t xml:space="preserve">3. Data are reported by jurisdiction and remoteness of usual residence of the patient hospitalised. Remoteness is based on the ABS Australian Statistical Geography Standard (ASGS) Edition 3 (2021). Remoteness area for 2021–22 data was mapped from ASGS 2016 to ASGS Edition 3 (2021). </t>
  </si>
  <si>
    <r>
      <t xml:space="preserve">4. Remoteness is based on the Area Structure within the Australian Statistical Geography Standard (ASGS) Edition 3 (2021). Unless otherwise indicated, ‘Non-remote’ refers to </t>
    </r>
    <r>
      <rPr>
        <i/>
        <sz val="7"/>
        <rFont val="Arial"/>
        <family val="2"/>
      </rPr>
      <t xml:space="preserve">Major cities, Inner regional </t>
    </r>
    <r>
      <rPr>
        <sz val="7"/>
        <rFont val="Arial"/>
        <family val="2"/>
      </rPr>
      <t xml:space="preserve">and </t>
    </r>
    <r>
      <rPr>
        <i/>
        <sz val="7"/>
        <rFont val="Arial"/>
        <family val="2"/>
      </rPr>
      <t xml:space="preserve">Outer regional </t>
    </r>
    <r>
      <rPr>
        <sz val="7"/>
        <rFont val="Arial"/>
        <family val="2"/>
      </rPr>
      <t xml:space="preserve">areas combined, while ‘Remote’ refers to </t>
    </r>
    <r>
      <rPr>
        <i/>
        <sz val="7"/>
        <rFont val="Arial"/>
        <family val="2"/>
      </rPr>
      <t>Remote</t>
    </r>
    <r>
      <rPr>
        <sz val="7"/>
        <rFont val="Arial"/>
        <family val="2"/>
      </rPr>
      <t xml:space="preserve"> and </t>
    </r>
    <r>
      <rPr>
        <i/>
        <sz val="7"/>
        <rFont val="Arial"/>
        <family val="2"/>
      </rPr>
      <t>Very remote</t>
    </r>
    <r>
      <rPr>
        <sz val="7"/>
        <rFont val="Arial"/>
        <family val="2"/>
      </rPr>
      <t xml:space="preserve"> areas combined. </t>
    </r>
  </si>
  <si>
    <t>5. Categories are based on the ICD-10-AM 12th edition: ICD-10-AM codes S00–T98 (principal diagnosis of Injury, poisoning and certain other consequences of external causes) . The 11th edition with 2021–22 data has been mapped to 12th edition.</t>
  </si>
  <si>
    <t>Table D1.03.2 NSW: Hospitalisation rates for injury and poisoning (based on principal diagnosis), by Indigenous status, sex and age group, New South Wales and Australia, July 2021 to June 2023</t>
  </si>
  <si>
    <t>Table D1.03.5 NSW: Hospitalisations for injury and poisoning (based on principal diagnosis), by Indigenous status, New South Wales and Australia, 2016–17 to 2022–23</t>
  </si>
  <si>
    <r>
      <t>First Nations age-standardised rate (per 1,000 population)</t>
    </r>
    <r>
      <rPr>
        <vertAlign val="superscript"/>
        <sz val="8"/>
        <rFont val="Arial"/>
        <family val="2"/>
      </rPr>
      <t>(c)</t>
    </r>
  </si>
  <si>
    <r>
      <t>Non-Indigenous age-standardised rate (per 1,000 population)</t>
    </r>
    <r>
      <rPr>
        <vertAlign val="superscript"/>
        <sz val="8"/>
        <rFont val="Arial"/>
        <family val="2"/>
      </rPr>
      <t>(c)</t>
    </r>
  </si>
  <si>
    <t>(d) Rate difference is the age-standardised rate for First Nations people minus the age-standardised rate for non-Indigenous Australians.</t>
  </si>
  <si>
    <t>2. Data reflect the state or territory of each patient’s usual residence, rather than the state or territory of the hospital they were admitted to.</t>
  </si>
  <si>
    <t>3. Rates are calculated using ABS backcast population estimates and projections (medium series) based on the 2021 Census. These data are not comparable to those published previously which used denominators based on the 2016 Census.</t>
  </si>
  <si>
    <t>4. Categories are based on the ICD-10-AM 12th edition: ICD-10-AM codes S00–T98 (Injury, poisoning and certain other consequences of external causes). Previous editions have been mapped to 12th edition.</t>
  </si>
  <si>
    <t>Table D1.03.6 NSW: Hospitalisations for injury and poisoning (based on principal diagnosis), by Indigenous status, sex and type of injury, New South Wales and Australia, July 2021 to June 2023</t>
  </si>
  <si>
    <r>
      <t>Age std. rate (per 1,000)</t>
    </r>
    <r>
      <rPr>
        <vertAlign val="superscript"/>
        <sz val="8"/>
        <rFont val="Arial"/>
        <family val="2"/>
      </rPr>
      <t>(a)</t>
    </r>
  </si>
  <si>
    <t>(b)  Rate ratio is the age-standardised rate for First Nations people divided by the age-standardised rate for non-Indigenous Australians.</t>
  </si>
  <si>
    <t>ABS (Australian Bureau of Statistics) (2011) 'Standard Population for Use in Age-Standardisation Table' [Data cube], Australian Demographic Statistics, Jun 2011, accessed 19 December 2011,
https://www.abs.gov.au/ausstats/abs@.nsf/Lookup/3101.0Feature+Article1Mar%202013</t>
  </si>
  <si>
    <t>Table D1.03.7 NSW: First reported external causes of hospitalisations for injury and poisoning (based on principal diagnosis), by Indigenous status and sex, New South Wales and Australia, July 2021 to June 2023</t>
  </si>
  <si>
    <t>Table D1.03.2 Vic: Hospitalisation rates for injury and poisoning (based on principal diagnosis), by Indigenous status, sex and age group, Victoria and Australia, July 2021 to June 2023</t>
  </si>
  <si>
    <t>4. Categories are based on the ICD-10-AM 12th edition: ICD-10-AM codes S00–T98 (Injury, poisoning and certain other consequences of external causes) . The 11th edition with 2021-22 data has been mapped to 12th edition.</t>
  </si>
  <si>
    <t>Table D1.03.5 Vic: Hospitalisations for injury and poisoning (based on principal diagnosis), by Indigenous status, Victoria and Australia, 2016–17 to 2022–23</t>
  </si>
  <si>
    <t>Table D1.03.6 Vic: Hospitalisations for injury and poisoning (based on principal diagnosis), by Indigenous status, sex and type of injury, Victoria and Australia, July 2021 to June 2023</t>
  </si>
  <si>
    <t>Table D1.03.7 Vic: First reported external causes of hospitalisations for injury and poisoning (based on principal diagnosis), by Indigenous status and sex, Victoria and Australia, July 2021 to June 2023</t>
  </si>
  <si>
    <t>Table D1.03.2 Qld: Hospitalisation rates for injury and poisoning (based on principal diagnosis), by Indigenous status, sex and age group, Queensland and Australia, July 2021 to June 2023</t>
  </si>
  <si>
    <t>Table D1.03.5 Qld: Hospitalisations for injury and poisoning (based on principal diagnosis), by Indigenous status, Queensland and Australia, 2016–17 to 2022–23</t>
  </si>
  <si>
    <r>
      <t>Per cent change over period</t>
    </r>
    <r>
      <rPr>
        <vertAlign val="superscript"/>
        <sz val="8"/>
        <rFont val="Arial"/>
        <family val="2"/>
      </rPr>
      <t>(b)</t>
    </r>
  </si>
  <si>
    <t>Table D1.03.6 Qld: Hospitalisations for injury and poisoning (based on principal diagnosis), by Indigenous status, sex and type of injury, Queensland and Australia, July 2021 to June 2023</t>
  </si>
  <si>
    <t>Table D1.03.7 Qld: First reported external causes of hospitalisations for injury and poisoning (based on principal diagnosis), by Indigenous status and sex, Queensland and Australia, July 2021 to June 2023</t>
  </si>
  <si>
    <t>Table D1.03.2 WA: Hospitalisation rates for injury and poisoning (based on principal diagnosis), by Indigenous status, sex and age group, Western Australia and Australia, July 2021 to June 2023</t>
  </si>
  <si>
    <t>Table D1.03.5 WA: Hospitalisations for injury and poisoning (based on principal diagnosis), by Indigenous status, Western Australia and Australia, 2016–17 to 2022–23</t>
  </si>
  <si>
    <t>Table D1.03.6 WA: Hospitalisations for injury and poisoning (based on principal diagnosis), by Indigenous status, sex and type of injury, Western Australia and Australia, July 2021 to June 2023</t>
  </si>
  <si>
    <t>Table D1.03.7 WA: First reported external causes of hospitalisations for injury and poisoning (based on principal diagnosis), by Indigenous status and sex, Western Australia and Australia, July 2021 to June 2023</t>
  </si>
  <si>
    <t>Table D1.03.2 SA: Hospitalisation rates for injury and poisoning (based on principal diagnosis), by Indigenous status, sex and age group, South Australia and Australia, July 2021 to June 2023</t>
  </si>
  <si>
    <t>Table D1.03.5 SA: Hospitalisations for injury and poisoning (based on principal diagnosis), by Indigenous status, South Australia and Australia, 2016–17 to 2022–23</t>
  </si>
  <si>
    <t>Table D1.03.6 SA: Hospitalisations for injury and poisoning (based on principal diagnosis), by Indigenous status, sex and type of injury, South Australia and Australia, July 2021 to June 2023</t>
  </si>
  <si>
    <t>Table D1.03.7 SA: First reported external causes of hospitalisations for injury and poisoning (based on principal diagnosis), by Indigenous status and sex, South Australia and Australia, July 2021 to June 2023</t>
  </si>
  <si>
    <t>Table D1.03.2 Tas: Hospitalisation rates for injury and poisoning (based on principal diagnosis), by Indigenous status, sex and age group, Tasmania and Australia, July 2021 to June 2023</t>
  </si>
  <si>
    <t>Table D1.03.5 Tas: Hospitalisations for injury and poisoning (based on principal diagnosis), by Indigenous status, Tasmania and Australia, 2016–17 to 2022–23</t>
  </si>
  <si>
    <t>Table D1.03.6 Tas: Hospitalisations for injury and poisoning (based on principal diagnosis), by Indigenous status, sex and type of injury, Tasmania and Australia, July 2021 to June 2023</t>
  </si>
  <si>
    <r>
      <t>Tasmania</t>
    </r>
    <r>
      <rPr>
        <vertAlign val="superscript"/>
        <sz val="8"/>
        <rFont val="Arial"/>
        <family val="2"/>
      </rPr>
      <t>(a)</t>
    </r>
  </si>
  <si>
    <r>
      <t>Persons</t>
    </r>
    <r>
      <rPr>
        <vertAlign val="superscript"/>
        <sz val="8"/>
        <rFont val="Arial"/>
        <family val="2"/>
      </rPr>
      <t>(f)</t>
    </r>
  </si>
  <si>
    <t xml:space="preserve">(a) The number of hospitalisations in Tasmania are not published for privacy reasons. </t>
  </si>
  <si>
    <t>(c) Rate ratio is the age-standardised rate for First Nations people divided by the age-standardised rate for non-Indigenous Australians.</t>
  </si>
  <si>
    <t>(f) Persons includes hospitalisations for which the sex of the patient was not reported as male or female.</t>
  </si>
  <si>
    <t>Table D1.03.7 Tas: First reported external causes of hospitalisations for injury and poisoning (based on principal diagnosis), by Indigenous status and sex, Tasmania and Australia, July 2021 to June 2023</t>
  </si>
  <si>
    <t xml:space="preserve"> —</t>
  </si>
  <si>
    <r>
      <t>Persons</t>
    </r>
    <r>
      <rPr>
        <vertAlign val="superscript"/>
        <sz val="8"/>
        <rFont val="Arial"/>
        <family val="2"/>
      </rPr>
      <t>(h)</t>
    </r>
  </si>
  <si>
    <t xml:space="preserve">(e) This category includes: Accidental drowning and submersion (W65–W74); Other accidental threats to breathing (W75–W84); Exposure to electric current, radiation and extreme ambient air temperature and pressure (W85–W99); Exposure to smoke, fire and flames (X00–X09); Contact with heat and hot substances (X10–X19); Contact with venomous animals and plants (X20–X29); Exposure to forces of nature (X30–X39); Overexertion, travel and privation (X50–X57); Accidental exposure to other and unspecified factors (X58–X59); and Exposure to or contact with allergens (Y37). </t>
  </si>
  <si>
    <t>(f) This category includes:  Event of undetermined intent (Y10–Y34); Legal intervention and operations of war (Y35–Y36); Sequelae of external causes of morbidity and mortality (Y85–Y89); and Supplementary factors related to causes of morbidity and mortality classified elsewhere (Y90–Y98).</t>
  </si>
  <si>
    <t>(h) Persons includes hospitalisations for which the sex of the patient was not reported as male or female.</t>
  </si>
  <si>
    <t>Table D1.03.2 ACT: Hospitalisation rates for injury and poisoning (based on principal diagnosis), by Indigenous status, sex and age group, Australian Capital Territory and Australia, July 2021 to June 2023</t>
  </si>
  <si>
    <t>Table D1.03.5 ACT: Hospitalisations for injury and poisoning (based on principal diagnosis), by Indigenous status, Australian Capital Territory and Australia, 2016–17 to 2022–23</t>
  </si>
  <si>
    <t>Table D1.03.6 ACT: Hospitalisations for injury and poisoning (based on principal diagnosis), by Indigenous status, sex and type of injury, Australia Capital Territory and Australia, July 2021 to June 2023</t>
  </si>
  <si>
    <r>
      <t>Australia Capital Territory</t>
    </r>
    <r>
      <rPr>
        <vertAlign val="superscript"/>
        <sz val="8"/>
        <rFont val="Arial"/>
        <family val="2"/>
      </rPr>
      <t>(a)</t>
    </r>
  </si>
  <si>
    <t xml:space="preserve">(a) The number of hospitalisations in the Australian Capital Territory are not published for privacy reasons. </t>
  </si>
  <si>
    <t>Table D1.03.7 ACT: First reported external causes of hospitalisations for injury and poisoning (based on principal diagnosis), by Indigenous status and sex, Australian Capital Territory and Australia, July 2021 to June 2023</t>
  </si>
  <si>
    <r>
      <t xml:space="preserve"> Australian Capital Territory</t>
    </r>
    <r>
      <rPr>
        <vertAlign val="superscript"/>
        <sz val="8"/>
        <rFont val="Arial"/>
        <family val="2"/>
      </rPr>
      <t>(a)</t>
    </r>
  </si>
  <si>
    <t>Table D1.03.2 NT: Hospitalisation rates for injury and poisoning (based on principal diagnosis), by Indigenous status, sex and age group, Northern Territory and Australia, July 2021 to June 2023</t>
  </si>
  <si>
    <t>Table D1.03.5 NT: Hospitalisations for injury and poisoning (based on principal diagnosis), by Indigenous status, Northern Territory and Australia, 2016–17 to 2022–23</t>
  </si>
  <si>
    <t>Table D1.03.6 NT: Hospitalisations for injury and poisoning (based on principal diagnosis), by Indigenous status, sex and type of injury, Northern Territory and Australia, July 2021 to June 2023</t>
  </si>
  <si>
    <r>
      <t>Northern Territory</t>
    </r>
    <r>
      <rPr>
        <vertAlign val="superscript"/>
        <sz val="8"/>
        <rFont val="Arial"/>
        <family val="2"/>
      </rPr>
      <t>(a)</t>
    </r>
  </si>
  <si>
    <t xml:space="preserve">(a) The number of hospitalisations in the Northern Territory are not published for privacy reasons. </t>
  </si>
  <si>
    <t>Table D1.03.7 NT: First reported external causes of hospitalisations for injury and poisoning (based on principal diagnosis), by Indigenous status and sex, Northern Territory and Australia, July 2021 to June 2023</t>
  </si>
  <si>
    <t>Last updated 11 March 2026</t>
  </si>
  <si>
    <t>Table D1.03.2</t>
  </si>
  <si>
    <t>Table D1.03.3</t>
  </si>
  <si>
    <t>Table D1.03.4</t>
  </si>
  <si>
    <t>Table D1.03.5</t>
  </si>
  <si>
    <t>Table D1.03.6</t>
  </si>
  <si>
    <t>Table D1.03.7</t>
  </si>
  <si>
    <t>Table D1.03.8</t>
  </si>
  <si>
    <t>Table D1.03.9</t>
  </si>
  <si>
    <t>Table D1.03.10</t>
  </si>
  <si>
    <t>Table D1.03.11</t>
  </si>
  <si>
    <t>Table D1.03.12</t>
  </si>
  <si>
    <t>Table D1.03.13</t>
  </si>
  <si>
    <t>Table D1.03.14</t>
  </si>
  <si>
    <t>Table D1.03.15</t>
  </si>
  <si>
    <t>Table D1.03.16</t>
  </si>
  <si>
    <t>Table D1.03.17</t>
  </si>
  <si>
    <t>Table D1.03.2 NSW</t>
  </si>
  <si>
    <t>Table D1.03.5 NSW</t>
  </si>
  <si>
    <t>Table D1.03.6 NSW</t>
  </si>
  <si>
    <t>Table D1.03.7 NSW</t>
  </si>
  <si>
    <t>Table D1.03.2 Vic</t>
  </si>
  <si>
    <t>Table D1.03.5 Vic</t>
  </si>
  <si>
    <t>Table D1.03.6 Vic</t>
  </si>
  <si>
    <t>Table D1.03.7 Vic</t>
  </si>
  <si>
    <t>Table D1.03.2 Qld</t>
  </si>
  <si>
    <t>Table D1.03.5 Qld</t>
  </si>
  <si>
    <t>Table D1.03.6 Qld</t>
  </si>
  <si>
    <t>Table D1.03.7 Qld</t>
  </si>
  <si>
    <t>Table D1.03.2 WA</t>
  </si>
  <si>
    <t>Table D1.03.5 WA</t>
  </si>
  <si>
    <t>Table D1.03.6 WA</t>
  </si>
  <si>
    <t>Table D1.03.7 WA</t>
  </si>
  <si>
    <t>Table D1.03.2 SA</t>
  </si>
  <si>
    <t>Table D1.03.5 SA</t>
  </si>
  <si>
    <t>Table D1.03.6 SA</t>
  </si>
  <si>
    <t>Table D1.03.7 SA</t>
  </si>
  <si>
    <t>Table D1.03.2 Tas</t>
  </si>
  <si>
    <t>Table D1.03.5 Tas</t>
  </si>
  <si>
    <t>Table D1.03.6 Tas</t>
  </si>
  <si>
    <t>Table D1.03.7 Tas</t>
  </si>
  <si>
    <t>Table D1.03.2 ACT</t>
  </si>
  <si>
    <t>Table D1.03.5 ACT</t>
  </si>
  <si>
    <t>Table D1.03.6 ACT</t>
  </si>
  <si>
    <t>Table D1.03.7 ACT</t>
  </si>
  <si>
    <t>Table D1.03.2 NT</t>
  </si>
  <si>
    <t>Table D1.03.5 NT</t>
  </si>
  <si>
    <t>Table D1.03.6 NT</t>
  </si>
  <si>
    <t>Table D1.03.7 NT</t>
  </si>
  <si>
    <t>Hospitalisation rates for injury and poisoning (based on principal diagnosis), by Indigenous status, sex and age group, Australia, July 2021 to June 2023</t>
  </si>
  <si>
    <t>Hospitalisations for injury and poisoning (based on principal diagnosis), by Indigenous status, jurisdiction and sex, Australia, July 2021 to June 2023</t>
  </si>
  <si>
    <t>Hospitalisations for injury and poisoning (based on principal diagnosis), by Indigenous status and remoteness, Australia, July 2021 to June 2023</t>
  </si>
  <si>
    <t>Hospitalisations for injury and poisoning (based on principal diagnosis), by Indigenous status and sex, Australia, 2016–17 to 2022–23</t>
  </si>
  <si>
    <t>Hospitalisations for injury and poisoning (based on principal diagnosis), by Indigenous status, sex and type of injury, Australia, July 2021 to June 2023</t>
  </si>
  <si>
    <t>First reported external causes of hospitalisations for injury and poisoning (based on principal diagnosis), by Indigenous status and sex, Australia, July 2021 to June 2023</t>
  </si>
  <si>
    <t>Indigenous persons reporting an injury in the last 4 weeks, by type of event, action taken and long-term result, by sex, remoteness and age, 2012–13</t>
  </si>
  <si>
    <t>Indigenous persons reporting an injury in the last 4 weeks, by remoteness, age, sex and state/territory, 2012–13</t>
  </si>
  <si>
    <t>Selected socioeconomic characteristics by Indigenous persons (15 years and over) reporting an injury in the last 4 weeks, 2012–13</t>
  </si>
  <si>
    <t>Selected household and health risk factors, by Indigenous persons (15 years and over) reporting injury in the last 4 weeks, 2012–13</t>
  </si>
  <si>
    <t>First reported external causes of hospitalisations for injury and poisoning (based on principal diagnosis), by Indigenous status and age group, Australia, July 2021 to June 2023</t>
  </si>
  <si>
    <t>Hospitalisations for injury and poisoning (based on principal diagnosis), by Indigenous status, jurisdiction and remoteness, Australia, July 2021 to June 2023</t>
  </si>
  <si>
    <t>First reported external causes of hospitalisations for injury (based on principal diagnosis), by length of stay, Indigenous status and remoteness, Australia, July 2021 to June 2023</t>
  </si>
  <si>
    <t>Hospitalisation rates for injury and poisoning (based on principal diagnosis), by Indigenous status, sex and age group, New South Wales and Australia, July 2021 to June 2023</t>
  </si>
  <si>
    <t>Hospitalisations for injury and poisoning (based on principal diagnosis), by Indigenous status, New South Wales and Australia, 2016–17 to 2022–23</t>
  </si>
  <si>
    <t>Hospitalisations for injury and poisoning (based on principal diagnosis), by Indigenous status, sex and type of injury, New South Wales and Australia, July 2021 to June 2023</t>
  </si>
  <si>
    <t>First reported external causes of hospitalisations for injury and poisoning (based on principal diagnosis), by Indigenous status and sex, New South Wales and Australia, July 2021 to June 2023</t>
  </si>
  <si>
    <t>Hospitalisation rates for injury and poisoning (based on principal diagnosis), by Indigenous status, sex and age group, Victoria and Australia, July 2021 to June 2023</t>
  </si>
  <si>
    <t>Hospitalisations for injury and poisoning (based on principal diagnosis), by Indigenous status, Victoria and Australia, 2016–17 to 2022–23</t>
  </si>
  <si>
    <t>Hospitalisations for injury and poisoning (based on principal diagnosis), by Indigenous status, sex and type of injury, Victoria and Australia, July 2021 to June 2023</t>
  </si>
  <si>
    <t>First reported external causes of hospitalisations for injury and poisoning (based on principal diagnosis), by Indigenous status and sex, Victoria and Australia, July 2021 to June 2023</t>
  </si>
  <si>
    <t>Hospitalisation rates for injury and poisoning (based on principal diagnosis), by Indigenous status, sex and age group, Queensland and Australia, July 2021 to June 2023</t>
  </si>
  <si>
    <t>Hospitalisations for injury and poisoning (based on principal diagnosis), by Indigenous status, Queensland and Australia, 2016–17 to 2022–23</t>
  </si>
  <si>
    <t>Hospitalisations for injury and poisoning (based on principal diagnosis), by Indigenous status, sex and type of injury, Queensland and Australia, July 2021 to June 2023</t>
  </si>
  <si>
    <t>First reported external causes of hospitalisations for injury and poisoning (based on principal diagnosis), by Indigenous status and sex, Queensland and Australia, July 2021 to June 2023</t>
  </si>
  <si>
    <t>Hospitalisation rates for injury and poisoning (based on principal diagnosis), by Indigenous status, sex and age group, Western Australia and Australia, July 2021 to June 2023</t>
  </si>
  <si>
    <t>Hospitalisations for injury and poisoning (based on principal diagnosis), by Indigenous status, Western Australia and Australia, 2016–17 to 2022–23</t>
  </si>
  <si>
    <t>Hospitalisations for injury and poisoning (based on principal diagnosis), by Indigenous status, sex and type of injury, Western Australia and Australia, July 2021 to June 2023</t>
  </si>
  <si>
    <t>First reported external causes of hospitalisations for injury and poisoning (based on principal diagnosis), by Indigenous status and sex, Western Australia and Australia, July 2021 to June 2023</t>
  </si>
  <si>
    <t>Hospitalisation rates for injury and poisoning (based on principal diagnosis), by Indigenous status, sex and age group, South Australia and Australia, July 2021 to June 2023</t>
  </si>
  <si>
    <t>Hospitalisations for injury and poisoning (based on principal diagnosis), by Indigenous status, South Australia and Australia, 2016–17 to 2022–23</t>
  </si>
  <si>
    <t>Hospitalisations for injury and poisoning (based on principal diagnosis), by Indigenous status, sex and type of injury, South Australia and Australia, July 2021 to June 2023</t>
  </si>
  <si>
    <t>First reported external causes of hospitalisations for injury and poisoning (based on principal diagnosis), by Indigenous status and sex, South Australia and Australia, July 2021 to June 2023</t>
  </si>
  <si>
    <t>Hospitalisation rates for injury and poisoning (based on principal diagnosis), by Indigenous status, sex and age group, Tasmania and Australia, July 2021 to June 2023</t>
  </si>
  <si>
    <t>Hospitalisations for injury and poisoning (based on principal diagnosis), by Indigenous status, Tasmania and Australia, 2016–17 to 2022–23</t>
  </si>
  <si>
    <t>Hospitalisations for injury and poisoning (based on principal diagnosis), by Indigenous status, sex and type of injury, Tasmania and Australia, July 2021 to June 2023</t>
  </si>
  <si>
    <t>First reported external causes of hospitalisations for injury and poisoning (based on principal diagnosis), by Indigenous status and sex, Tasmania and Australia, July 2021 to June 2023</t>
  </si>
  <si>
    <t>Hospitalisation rates for injury and poisoning (based on principal diagnosis), by Indigenous status, sex and age group, Australian Capital Territory and Australia, July 2021 to June 2023</t>
  </si>
  <si>
    <t>Hospitalisations for injury and poisoning (based on principal diagnosis), by Indigenous status, Australian Capital Territory and Australia, 2016–17 to 2022–23</t>
  </si>
  <si>
    <t>Hospitalisations for injury and poisoning (based on principal diagnosis), by Indigenous status, sex and type of injury, Australia Capital Territory and Australia, July 2021 to June 2023</t>
  </si>
  <si>
    <t>First reported external causes of hospitalisations for injury and poisoning (based on principal diagnosis), by Indigenous status and sex, Australian Capital Territory and Australia, July 2021 to June 2023</t>
  </si>
  <si>
    <t>Hospitalisation rates for injury and poisoning (based on principal diagnosis), by Indigenous status, sex and age group, Northern Territory and Australia, July 2021 to June 2023</t>
  </si>
  <si>
    <t>Hospitalisations for injury and poisoning (based on principal diagnosis), by Indigenous status, Northern Territory and Australia, 2016–17 to 2022–23</t>
  </si>
  <si>
    <t>Hospitalisations for injury and poisoning (based on principal diagnosis), by Indigenous status, sex and type of injury, Northern Territory and Australia, July 2021 to June 2023</t>
  </si>
  <si>
    <t>First reported external causes of hospitalisations for injury and poisoning (based on principal diagnosis), by Indigenous status and sex, Northern Territory and Australia, July 2021 to June 2023</t>
  </si>
  <si>
    <t>Mar 2026</t>
  </si>
  <si>
    <t>Source: Australian Institute of Health and Welfare (2026) Measure 1.03 Injury and poisoning - Data tables,  Aboriginal and Torres Strait Islander Health Performance Framework website, AIHW, Australian Government, accessed [insert date].</t>
  </si>
  <si>
    <t>AIHW National Mortality Database - 1 table updated to include 2019–2023 data. 1 new table added (D1.03.1b).</t>
  </si>
  <si>
    <t>National Hospital Morbidity Database - 41 tables updated to include 2021–23 / 2022–23 data.</t>
  </si>
  <si>
    <t>not published due to confidentiality or reliability, may be included in totals where applicable</t>
  </si>
  <si>
    <t>The AIHW uses ‘First Nations people' to refer to Aboriginal and Torres Strait Islander people. Across the HPF website, 'Indigenous Australians' is also used, with this being progressively updated to ‘First Nations’ people as content in the HPF is updated.  Similarly, the terminology used in the data tables varies depending on when they were last updated. The AIHW acknowledges First Nations peoples comprise hundreds of groups with distinct languages, histories, and cultural traditions and therefore the preferred terminology may vary.</t>
  </si>
  <si>
    <t>Table D1.03.1a: Leading causes of death due to injury and poisoning (external causes), by Indigenous status and sex, NSW, Qld, WA, SA and NT, 2019–2023</t>
  </si>
  <si>
    <t>Per cent of total deaths</t>
  </si>
  <si>
    <r>
      <t>Age-standardised per cent of total deaths</t>
    </r>
    <r>
      <rPr>
        <vertAlign val="superscript"/>
        <sz val="8"/>
        <color theme="1"/>
        <rFont val="Arial"/>
        <family val="2"/>
      </rPr>
      <t>(b)</t>
    </r>
  </si>
  <si>
    <r>
      <t>Suicide (X60–X84, Y870)</t>
    </r>
    <r>
      <rPr>
        <vertAlign val="superscript"/>
        <sz val="8"/>
        <rFont val="Arial"/>
        <family val="2"/>
      </rPr>
      <t>(d)</t>
    </r>
  </si>
  <si>
    <t>Land transport accidents (V01–V89, Y85)</t>
  </si>
  <si>
    <t>Accidental poisoning (X40–X49)</t>
  </si>
  <si>
    <t>Accidental falls (W00–W19)</t>
  </si>
  <si>
    <t>Exposure to other unspecified factors (X59)</t>
  </si>
  <si>
    <t>Accidental threats to breathing (W75–W84)</t>
  </si>
  <si>
    <t>Undetermined intent (Y10–Y34, Y87.2)</t>
  </si>
  <si>
    <t>Accidental drowning and submersion (W65–W74)</t>
  </si>
  <si>
    <t>Exposure to forces of nature (X30–X39)</t>
  </si>
  <si>
    <r>
      <rPr>
        <i/>
        <sz val="8"/>
        <rFont val="Arial"/>
        <family val="2"/>
      </rPr>
      <t>Total injury and poisoning (V01–Y98)</t>
    </r>
    <r>
      <rPr>
        <vertAlign val="superscript"/>
        <sz val="8"/>
        <rFont val="Arial"/>
        <family val="2"/>
      </rPr>
      <t>(f)</t>
    </r>
  </si>
  <si>
    <t>(b) Based on the direct age-standardisation method using the 2001 Australian standard population, by 5-year age group up to 75+.</t>
  </si>
  <si>
    <t>(e)  Includes water transport accidents (V90–V94); Air and space transport accidents (V95–V97); Exposure to inanimate mechanical forces excluding firearms (W20–W49 excl. W24–W34); Exposure to animate mechanical forces (W50–W64); Exposure to electric current, radiation and extreme ambient air temperature and pressure (W85–W99); Exposure to smoke fire and flames (X00–X09); Contact with heat and hot substances (X10–X19); Contact with venomous animals and plants (X20–X29); Legal interventions and operations of war (Y35–Y36); Drugs, medicaments and biological substances causing adverse effects in therapeutic use (Y40–Y59, U12.9); Sequelae of external causes of morbidity and mortality (Y86, Y88, Y89).</t>
  </si>
  <si>
    <t xml:space="preserve">(f) Codes for special purposes have been used for some specific conditions and as such components may not sum to chapter totals. </t>
  </si>
  <si>
    <t>1. Leading causes of death are based on underlying causes of death and classified using an AIHW-modified version of Becker R, Sivli J, Ma Fat, L'Hours A, Laurenti R. 2006. A method for deriving leading causes of death. Bulletin of the World Health Organization 84: 297–304. International Statistical Classification of Diseases and Related Health Problems, 10th revision (ICD-10) codes are presented in parentheses.</t>
  </si>
  <si>
    <t>2.  A number of deaths occur each year for which the Indigenous status is not stated on the death registration form—0.2 per cent of all deaths registered in 2023. Thus, there is some degree of under-identification of First Nations people in mortality data. For further information see the methodology notes in ABS Causes of Deaths, Australia, 2023 (https://www.abs.gov.au/methodologies/deaths-australia-methodology/2023).</t>
  </si>
  <si>
    <t>3.  All causes of death data from 2006 onward are subject to a revisions process. Once data for a reference year are 'final', they are no longer revised. Affected data in this table are: 2019–2020 (final), 2021 (revised), 2022–2023 (preliminary). For further information, see the methodology notes in ABS Causes of Deaths, Australia, 2023 reference period (https://www.abs.gov.au/statistics/health/causes-death/causes-death-australia/latest-release) and ABS Deaths, Australia, 2023 reference period (https://www.abs.gov.au/statistics/people/population/deaths-australia/latest-release).</t>
  </si>
  <si>
    <t>4.  Population estimates for non-Indigenous Australians were derived by subtracting Aboriginal and Torres Strait Islander backcast population estimates and projections (medium series) based on the 2021 Census from the total Australian Estimated Resident Population.</t>
  </si>
  <si>
    <t xml:space="preserve">5. Numbers and rates are reported for 5 jurisdictions combined—New South Wales, Queensland, Western Australia, South Australia and the Northern Territory. These jurisdictions are considered to have adequate levels of Indigenous status identification in mortality data. </t>
  </si>
  <si>
    <t>6. These data exclude 2,777 registered deaths in NSW, Qld, WA, SA and NT where the Indigenous status was not stated over the period 2019–2023.</t>
  </si>
  <si>
    <t>7. Data are grouped for 2019–2023 because of small numbers each year. For rate calculations, the numerator is the total number of deaths and the denominator is the combined population over the time period.</t>
  </si>
  <si>
    <t>8. Deaths for which the age at death was not recorded were excluded from the calculation of age-standardised rates.</t>
  </si>
  <si>
    <t>9. Deaths are counted according to year of registration of death, and state or territory of usual residence.</t>
  </si>
  <si>
    <t xml:space="preserve">10. Crude and age-standardised rates are expressed per 100,000 population. </t>
  </si>
  <si>
    <t>Source: AIHW National Mortality Database and ABS population estimates and projections (ABS 2011, 2024a, 2024b, 2024c) for calculation of rates.</t>
  </si>
  <si>
    <t>ABS (2024a) 'Table 1: Estimated resident population, Aboriginal and Torres Strait Islander Australians, sex and age groups by states and territories and Australia, 2011 to 2021', Estimates and Projections, Aboriginal and Torres Strait Islander Australians, accessed 11 October 2024. https://www.abs.gov.au/statistics/people/aboriginal-and-torres-strait-islander-peoples/estimates-and-projections-aboriginal-and-torres-strait-islander-australians/2011-2031</t>
  </si>
  <si>
    <t xml:space="preserve">ABS (2024b) 'Projected population, Aboriginal and Torres Strait Islander Australians, Australia, state and territories, 2021 to 2031' (medium series projections) [Data Explorer Data Set], Estimates and Projections, Aboriginal and Torres Strait Islander Australians, accessed 31 July 2024. https://explore.data.abs.gov.au </t>
  </si>
  <si>
    <t>ABS (2024c)  'Quarterly Population Estimates (ERP), by State/Territory, Sex and Age' [Data Explorer data set], National, state and territory population - Reference period June 2024, accessed 18 December 2024. https://www.abs.gov.au/statistics/people/population/national-state-and-territory-population/jun-2024</t>
  </si>
  <si>
    <r>
      <t>Table D1.03.1b: Leading causes of death due to injury and poisoning (external causes), by Indigenous status and sex, Australia</t>
    </r>
    <r>
      <rPr>
        <vertAlign val="superscript"/>
        <sz val="10"/>
        <rFont val="Book Antiqua"/>
        <family val="1"/>
      </rPr>
      <t>(a)</t>
    </r>
    <r>
      <rPr>
        <b/>
        <sz val="10"/>
        <rFont val="Book Antiqua"/>
        <family val="1"/>
      </rPr>
      <t>, 2019–2023</t>
    </r>
  </si>
  <si>
    <r>
      <t>Injury and poisoning as underlying or associated cause</t>
    </r>
    <r>
      <rPr>
        <vertAlign val="superscript"/>
        <sz val="8"/>
        <rFont val="Arial"/>
        <family val="2"/>
      </rPr>
      <t>(b)</t>
    </r>
  </si>
  <si>
    <t xml:space="preserve">Males </t>
  </si>
  <si>
    <t xml:space="preserve">Females </t>
  </si>
  <si>
    <r>
      <t>Suicide (X60–X84, Y870)</t>
    </r>
    <r>
      <rPr>
        <vertAlign val="superscript"/>
        <sz val="8"/>
        <rFont val="Arial"/>
        <family val="2"/>
      </rPr>
      <t>(c)</t>
    </r>
  </si>
  <si>
    <r>
      <t>Other injury and poisoning</t>
    </r>
    <r>
      <rPr>
        <vertAlign val="superscript"/>
        <sz val="8"/>
        <rFont val="Arial"/>
        <family val="2"/>
      </rPr>
      <t>(d)</t>
    </r>
  </si>
  <si>
    <r>
      <t>Total injury and poisoning (V01–Y98)</t>
    </r>
    <r>
      <rPr>
        <vertAlign val="superscript"/>
        <sz val="8"/>
        <rFont val="Arial"/>
        <family val="2"/>
      </rPr>
      <t xml:space="preserve">(e) </t>
    </r>
  </si>
  <si>
    <r>
      <t>Suicide (X60-X84, Y870)</t>
    </r>
    <r>
      <rPr>
        <vertAlign val="superscript"/>
        <sz val="8"/>
        <rFont val="Arial"/>
        <family val="2"/>
      </rPr>
      <t>(c)</t>
    </r>
  </si>
  <si>
    <t>Land transport accidents (V01-V89, Y85)</t>
  </si>
  <si>
    <t>Accidental poisoning (X40-X49)</t>
  </si>
  <si>
    <t>Accidental falls (W00-W19)</t>
  </si>
  <si>
    <t>Assault (X85-Y09, Y87.1)</t>
  </si>
  <si>
    <t>Accidental threats to breathing (W75-W84)</t>
  </si>
  <si>
    <t>Undetermined intent (Y10-Y34, Y87.2)</t>
  </si>
  <si>
    <t>Accidental drowning and submersion (W65-W74)</t>
  </si>
  <si>
    <t>Exposure to forces of nature (X30-X39)</t>
  </si>
  <si>
    <t>(a) Total number of deaths in Australia includes residents of Other Australian territories (Christmas Island, Cocos (Keeling) Islands, Norfolk Island and Jervis Bay)</t>
  </si>
  <si>
    <t>(b) Based on both underlying and associated cause of death. Deaths may have multiple associated causes and as a result totals will not equal the sum of their components.</t>
  </si>
  <si>
    <t>(c) Care needs to be taken in interpreting figures relating to intentional self-harm. For further information, see the methodology notes in ABS Causes of Deaths, Australia, 2019 (https://www.abs.gov.au/methodologies/causes-death-australia-methodology/2019).</t>
  </si>
  <si>
    <t>(d)  Includes water transport accidents (V90–V94); Air and space transport accidents (V95–V97); Exposure to inanimate mechanical forces excluding firearms (W20–W49 excl. W24–W34); Exposure to animate mechanical forces (W50–W64); Exposure to electric current, radiation and extreme ambient air temperature and pressure (W85–W99); Exposure to smoke fire and flames (X00–X09); Contact with heat and hot substances (X10–X19); Contact with venomous animals and plants (X20–X29); Legal interventions and operations of war (Y35–Y36); Drugs, medicaments and biological substances causing adverse effects in therapeutic use (Y40–Y59, U12.9); Sequelae of external causes of morbidity and mortality (Y86, Y88, Y89).</t>
  </si>
  <si>
    <t xml:space="preserve">(e) Codes for special purposes have been used for some specific conditions and as such components may not sum to chapter totals. </t>
  </si>
  <si>
    <t>4. Numbers are reported nationally, however these data should be interpreted with caution due to concerns around the quality of Indigenous status identification in Victoria, Tasmania, and the Australian Capital Territory.</t>
  </si>
  <si>
    <r>
      <t>5. These data exclude 4,960 deaths in Australia where the Indigenous status was not stated over the period 2019–2023</t>
    </r>
    <r>
      <rPr>
        <sz val="7"/>
        <color theme="1"/>
        <rFont val="Arial"/>
        <family val="2"/>
      </rPr>
      <t>.</t>
    </r>
  </si>
  <si>
    <t>6. Deaths are counted according to year of registration of death, and state or territory of usual residence.</t>
  </si>
  <si>
    <t>Source: AIHW National Mortality Database.</t>
  </si>
  <si>
    <t>Table D1.03.1a</t>
  </si>
  <si>
    <t>Table D1.03.1b</t>
  </si>
  <si>
    <t>Leading causes of death due to injury and poisoning (external causes), by Indigenous status and sex, NSW, Qld, WA, SA and NT, 2019–2023</t>
  </si>
  <si>
    <t>Leading causes of death due to injury and poisoning (external causes), by Indigenous status and sex, Australia, 2019–2023</t>
  </si>
  <si>
    <t>Henley G &amp; Harrison JE 2013 - 2 tables rescinded (D1.03.13 and D1.03.14).</t>
  </si>
  <si>
    <t>Bettering the Evaluation and Care of Health survey - 1 table rescinded (D1.03.8).</t>
  </si>
  <si>
    <t>Problems relating to injury managed by general practitioners, by Indigenous status of the patient, April 2010–March 2015 (table no longer provided - please refer to HPF 2017 Archived data tables)</t>
  </si>
  <si>
    <t>Mode of transport for transport-related fatal injury by Indigenous status, NSW, Vic, Qld, WA, SA and NT, 2005–06 to 2009–10 (table no longer provided - please refer to HPF 2017 Archived data tables)</t>
  </si>
  <si>
    <t>Age-specific and age-standardised rates due to fatal and serious land transport injury, NSW, Vic, Qld, WA, SA and NT, 2005–06 to 2009–10 (table no longer provided - please refer to HPF 2017 Archived data tables)</t>
  </si>
  <si>
    <t>This table is no longer provided.</t>
  </si>
  <si>
    <t>https://www.indigenoushpf.gov.au/access-data</t>
  </si>
  <si>
    <t>Table D1.03.8: Problems relating to injury managed by general practitioners, by Indigenous status of the patient, April 2010–March 2015</t>
  </si>
  <si>
    <r>
      <t xml:space="preserve">To view HPF 2017 table D1.03.8 please refer to the </t>
    </r>
    <r>
      <rPr>
        <i/>
        <sz val="11"/>
        <color theme="1"/>
        <rFont val="Calibri"/>
        <family val="2"/>
        <scheme val="minor"/>
      </rPr>
      <t>Archived (2017) data tables</t>
    </r>
    <r>
      <rPr>
        <sz val="11"/>
        <color theme="1"/>
        <rFont val="Calibri"/>
        <family val="2"/>
        <scheme val="minor"/>
      </rPr>
      <t>:</t>
    </r>
  </si>
  <si>
    <t>This table is no longer provided as updates are no longer available.</t>
  </si>
  <si>
    <r>
      <t xml:space="preserve">To view HPF 2017 table D1.03.14 please refer to the </t>
    </r>
    <r>
      <rPr>
        <i/>
        <sz val="11"/>
        <color theme="1"/>
        <rFont val="Calibri"/>
        <family val="2"/>
        <scheme val="minor"/>
      </rPr>
      <t>Archived (2017) data tables</t>
    </r>
    <r>
      <rPr>
        <sz val="11"/>
        <color theme="1"/>
        <rFont val="Calibri"/>
        <family val="2"/>
        <scheme val="minor"/>
      </rPr>
      <t>:</t>
    </r>
  </si>
  <si>
    <r>
      <t xml:space="preserve">To view HPF 2017 table D1.03.13 please refer to the </t>
    </r>
    <r>
      <rPr>
        <i/>
        <sz val="11"/>
        <color theme="1"/>
        <rFont val="Calibri"/>
        <family val="2"/>
        <scheme val="minor"/>
      </rPr>
      <t>Archived (2017) data tables</t>
    </r>
    <r>
      <rPr>
        <sz val="11"/>
        <color theme="1"/>
        <rFont val="Calibri"/>
        <family val="2"/>
        <scheme val="minor"/>
      </rPr>
      <t>:</t>
    </r>
  </si>
  <si>
    <t>Grey tabs indicate tables that are no longer provided</t>
  </si>
  <si>
    <t>Table D1.03.17: First reported external causes of hospitalisations for injury (based on principal diagnosis), by length of stay, Indigenous status and remoteness, Australia, July 2021 to June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</si>
</sst>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0.0"/>
    <numFmt numFmtId="166" formatCode="_-* #,##0_-;\-* #,##0_-;_-* &quot;-&quot;??_-;_-@_-"/>
    <numFmt numFmtId="167" formatCode="_-* #,##0.0_-;\-* #,##0.0_-;_-* &quot;-&quot;??_-;_-@_-"/>
    <numFmt numFmtId="168" formatCode="###,###,###,##0"/>
    <numFmt numFmtId="169" formatCode="########0"/>
    <numFmt numFmtId="170" formatCode="##0.0"/>
    <numFmt numFmtId="171" formatCode="###,###,###,##0.0"/>
    <numFmt numFmtId="172" formatCode="#,##0_ ;\-#,##0\ "/>
  </numFmts>
  <fonts count="71">
    <font>
      <sz val="11"/>
      <color theme="1"/>
      <name val="Calibri"/>
      <family val="2"/>
      <scheme val="minor"/>
    </font>
    <font>
      <sz val="10"/>
      <name val="Arial"/>
      <family val="2"/>
    </font>
    <font>
      <b/>
      <sz val="8"/>
      <name val="Arial"/>
      <family val="2"/>
    </font>
    <font>
      <sz val="8"/>
      <name val="Arial"/>
      <family val="2"/>
    </font>
    <font>
      <sz val="7"/>
      <name val="Arial"/>
      <family val="2"/>
    </font>
    <font>
      <vertAlign val="superscript"/>
      <sz val="8"/>
      <color indexed="8"/>
      <name val="Arial"/>
      <family val="2"/>
    </font>
    <font>
      <sz val="10"/>
      <color indexed="8"/>
      <name val="Arial"/>
      <family val="2"/>
    </font>
    <font>
      <sz val="10"/>
      <name val="Geneva"/>
      <family val="2"/>
    </font>
    <font>
      <vertAlign val="superscript"/>
      <sz val="8"/>
      <name val="Arial"/>
      <family val="2"/>
    </font>
    <font>
      <i/>
      <sz val="7"/>
      <name val="Arial"/>
      <family val="2"/>
    </font>
    <font>
      <b/>
      <sz val="10"/>
      <name val="Book Antiqua"/>
      <family val="1"/>
    </font>
    <font>
      <sz val="9"/>
      <name val="Arial"/>
      <family val="2"/>
    </font>
    <font>
      <i/>
      <sz val="8"/>
      <name val="Arial"/>
      <family val="2"/>
    </font>
    <font>
      <sz val="8"/>
      <name val="Calibri"/>
      <family val="2"/>
    </font>
    <font>
      <u/>
      <sz val="8"/>
      <name val="Calibri"/>
      <family val="2"/>
    </font>
    <font>
      <sz val="7"/>
      <name val="Calibri"/>
      <family val="2"/>
    </font>
    <font>
      <i/>
      <vertAlign val="superscript"/>
      <sz val="8"/>
      <name val="Arial"/>
      <family val="2"/>
    </font>
    <font>
      <vertAlign val="superscript"/>
      <sz val="10"/>
      <name val="Book Antiqua"/>
      <family val="1"/>
    </font>
    <font>
      <sz val="11"/>
      <name val="Calibri"/>
      <family val="2"/>
    </font>
    <font>
      <b/>
      <sz val="12"/>
      <name val="Arial"/>
      <family val="2"/>
    </font>
    <font>
      <sz val="10"/>
      <name val="Book Antiqua"/>
      <family val="1"/>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sz val="7"/>
      <color theme="1"/>
      <name val="Arial"/>
      <family val="2"/>
    </font>
    <font>
      <sz val="11"/>
      <name val="Calibri"/>
      <family val="2"/>
      <scheme val="minor"/>
    </font>
    <font>
      <b/>
      <sz val="10"/>
      <color theme="1"/>
      <name val="Book Antiqua"/>
      <family val="1"/>
    </font>
    <font>
      <b/>
      <sz val="10"/>
      <color theme="1"/>
      <name val="Arial"/>
      <family val="2"/>
    </font>
    <font>
      <sz val="10"/>
      <color theme="1"/>
      <name val="Book Antiqua"/>
      <family val="1"/>
    </font>
    <font>
      <sz val="10"/>
      <color theme="1"/>
      <name val="Arial"/>
      <family val="2"/>
    </font>
    <font>
      <i/>
      <sz val="11"/>
      <color theme="1"/>
      <name val="Calibri"/>
      <family val="2"/>
      <scheme val="minor"/>
    </font>
    <font>
      <b/>
      <sz val="11"/>
      <name val="Calibri"/>
      <family val="2"/>
      <scheme val="minor"/>
    </font>
    <font>
      <sz val="7"/>
      <name val="Calibri"/>
      <family val="2"/>
      <scheme val="minor"/>
    </font>
    <font>
      <sz val="11"/>
      <color theme="1"/>
      <name val="Book Antiqua"/>
      <family val="1"/>
    </font>
    <font>
      <b/>
      <sz val="10"/>
      <color rgb="FF000000"/>
      <name val="Arial"/>
      <family val="2"/>
    </font>
    <font>
      <b/>
      <sz val="9"/>
      <color theme="1"/>
      <name val="Arial"/>
      <family val="2"/>
    </font>
    <font>
      <sz val="7"/>
      <color rgb="FFFF0000"/>
      <name val="Arial"/>
      <family val="2"/>
    </font>
    <font>
      <b/>
      <i/>
      <sz val="10"/>
      <color theme="1"/>
      <name val="Arial"/>
      <family val="2"/>
    </font>
    <font>
      <sz val="11"/>
      <color theme="1"/>
      <name val="Arial"/>
      <family val="2"/>
    </font>
    <font>
      <vertAlign val="superscript"/>
      <sz val="8"/>
      <color theme="1"/>
      <name val="Arial"/>
      <family val="2"/>
    </font>
    <font>
      <i/>
      <sz val="8"/>
      <name val="Calibri"/>
      <family val="2"/>
    </font>
    <font>
      <b/>
      <sz val="8"/>
      <name val="Calibri"/>
      <family val="2"/>
    </font>
    <font>
      <b/>
      <sz val="11"/>
      <color theme="1"/>
      <name val="Arial"/>
      <family val="2"/>
    </font>
    <font>
      <b/>
      <sz val="12"/>
      <color theme="1"/>
      <name val="Arial"/>
      <family val="2"/>
    </font>
    <font>
      <b/>
      <sz val="10"/>
      <name val="Arial"/>
      <family val="2"/>
    </font>
    <font>
      <sz val="11"/>
      <color rgb="FFFF0000"/>
      <name val="Arial"/>
      <family val="2"/>
    </font>
    <font>
      <strike/>
      <sz val="7"/>
      <name val="Arial"/>
      <family val="2"/>
    </font>
    <font>
      <i/>
      <sz val="11"/>
      <name val="Calibri"/>
      <family val="2"/>
      <scheme val="minor"/>
    </font>
    <font>
      <b/>
      <sz val="7"/>
      <name val="Arial"/>
      <family val="2"/>
    </font>
    <font>
      <sz val="8"/>
      <color rgb="FFFF0000"/>
      <name val="Arial"/>
      <family val="2"/>
    </font>
    <font>
      <sz val="8"/>
      <color rgb="FF000000"/>
      <name val="Arial"/>
      <family val="2"/>
    </font>
    <font>
      <strike/>
      <sz val="7"/>
      <color rgb="FFFF0000"/>
      <name val="Arial"/>
      <family val="2"/>
    </font>
    <font>
      <sz val="10"/>
      <color theme="1"/>
      <name val="Calibri"/>
      <family val="2"/>
      <scheme val="minor"/>
    </font>
    <font>
      <b/>
      <sz val="11"/>
      <color indexed="8"/>
      <name val="Calibri"/>
      <family val="2"/>
    </font>
  </fonts>
  <fills count="4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00B050"/>
        <bgColor indexed="64"/>
      </patternFill>
    </fill>
    <fill>
      <patternFill patternType="solid">
        <fgColor theme="4"/>
        <bgColor indexed="64"/>
      </patternFill>
    </fill>
    <fill>
      <patternFill patternType="solid">
        <fgColor rgb="FFFF0000"/>
        <bgColor indexed="64"/>
      </patternFill>
    </fill>
    <fill>
      <patternFill patternType="solid">
        <fgColor rgb="FFFFFF00"/>
        <bgColor indexed="64"/>
      </patternFill>
    </fill>
    <fill>
      <patternFill patternType="solid">
        <fgColor rgb="FFFFFFFF"/>
        <bgColor indexed="64"/>
      </patternFill>
    </fill>
    <fill>
      <patternFill patternType="solid">
        <fgColor rgb="FFDDDDDD"/>
        <bgColor indexed="64"/>
      </patternFill>
    </fill>
    <fill>
      <patternFill patternType="solid">
        <fgColor theme="0" tint="-0.14999847407452621"/>
        <bgColor indexed="64"/>
      </patternFill>
    </fill>
    <fill>
      <patternFill patternType="solid">
        <fgColor theme="0" tint="-0.249977111117893"/>
        <bgColor indexed="64"/>
      </patternFill>
    </fill>
  </fills>
  <borders count="25">
    <border>
      <left/>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diagonal/>
    </border>
    <border>
      <left style="thin">
        <color indexed="64"/>
      </left>
      <right style="thin">
        <color indexed="64"/>
      </right>
      <top/>
      <bottom/>
      <diagonal/>
    </border>
  </borders>
  <cellStyleXfs count="50">
    <xf numFmtId="0" fontId="0" fillId="0" borderId="0"/>
    <xf numFmtId="0" fontId="6" fillId="0" borderId="0">
      <alignment vertical="top"/>
    </xf>
    <xf numFmtId="0" fontId="6" fillId="0" borderId="0">
      <alignment vertical="top"/>
    </xf>
    <xf numFmtId="0" fontId="6" fillId="0" borderId="0">
      <alignment vertical="top"/>
    </xf>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5" applyNumberFormat="0" applyAlignment="0" applyProtection="0"/>
    <xf numFmtId="0" fontId="25" fillId="28" borderId="6"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7" applyNumberFormat="0" applyFill="0" applyAlignment="0" applyProtection="0"/>
    <xf numFmtId="0" fontId="29" fillId="0" borderId="8" applyNumberFormat="0" applyFill="0" applyAlignment="0" applyProtection="0"/>
    <xf numFmtId="0" fontId="30" fillId="0" borderId="9"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30" borderId="5" applyNumberFormat="0" applyAlignment="0" applyProtection="0"/>
    <xf numFmtId="0" fontId="33" fillId="0" borderId="10" applyNumberFormat="0" applyFill="0" applyAlignment="0" applyProtection="0"/>
    <xf numFmtId="0" fontId="7" fillId="0" borderId="0"/>
    <xf numFmtId="0" fontId="3" fillId="0" borderId="0"/>
    <xf numFmtId="0" fontId="34" fillId="31" borderId="0" applyNumberFormat="0" applyBorder="0" applyAlignment="0" applyProtection="0"/>
    <xf numFmtId="0" fontId="21" fillId="32" borderId="11" applyNumberFormat="0" applyFont="0" applyAlignment="0" applyProtection="0"/>
    <xf numFmtId="0" fontId="35" fillId="27" borderId="12" applyNumberFormat="0" applyAlignment="0" applyProtection="0"/>
    <xf numFmtId="0" fontId="36" fillId="0" borderId="0" applyNumberFormat="0" applyFill="0" applyBorder="0" applyAlignment="0" applyProtection="0"/>
    <xf numFmtId="0" fontId="37" fillId="0" borderId="13" applyNumberFormat="0" applyFill="0" applyAlignment="0" applyProtection="0"/>
    <xf numFmtId="0" fontId="38" fillId="0" borderId="0" applyNumberFormat="0" applyFill="0" applyBorder="0" applyAlignment="0" applyProtection="0"/>
    <xf numFmtId="43" fontId="21" fillId="0" borderId="0" applyFont="0" applyFill="0" applyBorder="0" applyAlignment="0" applyProtection="0"/>
    <xf numFmtId="0" fontId="3" fillId="0" borderId="0"/>
  </cellStyleXfs>
  <cellXfs count="360">
    <xf numFmtId="0" fontId="0" fillId="0" borderId="0" xfId="0"/>
    <xf numFmtId="164" fontId="39" fillId="0" borderId="0" xfId="0" applyNumberFormat="1" applyFont="1"/>
    <xf numFmtId="0" fontId="39" fillId="0" borderId="0" xfId="0" applyFont="1"/>
    <xf numFmtId="3" fontId="39" fillId="0" borderId="0" xfId="0" applyNumberFormat="1" applyFont="1" applyAlignment="1">
      <alignment horizontal="right"/>
    </xf>
    <xf numFmtId="0" fontId="40" fillId="0" borderId="2" xfId="0" applyFont="1" applyBorder="1" applyAlignment="1">
      <alignment horizontal="right" wrapText="1"/>
    </xf>
    <xf numFmtId="164" fontId="40" fillId="0" borderId="0" xfId="0" applyNumberFormat="1" applyFont="1"/>
    <xf numFmtId="0" fontId="3" fillId="0" borderId="0" xfId="0" applyFont="1"/>
    <xf numFmtId="0" fontId="2" fillId="0" borderId="0" xfId="0" applyFont="1"/>
    <xf numFmtId="0" fontId="42" fillId="0" borderId="0" xfId="0" applyFont="1"/>
    <xf numFmtId="0" fontId="4" fillId="0" borderId="0" xfId="0" applyFont="1" applyAlignment="1">
      <alignment horizontal="left"/>
    </xf>
    <xf numFmtId="0" fontId="1" fillId="0" borderId="0" xfId="0" applyFont="1"/>
    <xf numFmtId="0" fontId="4" fillId="0" borderId="0" xfId="0" applyFont="1"/>
    <xf numFmtId="0" fontId="12" fillId="0" borderId="0" xfId="0" applyFont="1"/>
    <xf numFmtId="0" fontId="2" fillId="0" borderId="0" xfId="0" applyFont="1" applyAlignment="1">
      <alignment horizontal="left"/>
    </xf>
    <xf numFmtId="0" fontId="9" fillId="0" borderId="0" xfId="0" applyFont="1" applyAlignment="1">
      <alignment horizontal="left"/>
    </xf>
    <xf numFmtId="0" fontId="2" fillId="0" borderId="3" xfId="0" applyFont="1" applyBorder="1" applyAlignment="1">
      <alignment horizontal="right" wrapText="1"/>
    </xf>
    <xf numFmtId="164" fontId="2" fillId="0" borderId="3" xfId="0" applyNumberFormat="1" applyFont="1" applyBorder="1" applyAlignment="1">
      <alignment horizontal="right" wrapText="1"/>
    </xf>
    <xf numFmtId="0" fontId="0" fillId="0" borderId="1" xfId="0" applyBorder="1"/>
    <xf numFmtId="164" fontId="2" fillId="0" borderId="0" xfId="0" applyNumberFormat="1" applyFont="1"/>
    <xf numFmtId="0" fontId="2" fillId="0" borderId="2" xfId="0" applyFont="1" applyBorder="1" applyAlignment="1">
      <alignment horizontal="left" vertical="center" wrapText="1"/>
    </xf>
    <xf numFmtId="0" fontId="2" fillId="0" borderId="4" xfId="0" applyFont="1" applyBorder="1"/>
    <xf numFmtId="0" fontId="2" fillId="0" borderId="0" xfId="0" applyFont="1" applyAlignment="1">
      <alignment horizontal="center"/>
    </xf>
    <xf numFmtId="0" fontId="2" fillId="0" borderId="0" xfId="0" applyFont="1" applyAlignment="1">
      <alignment horizontal="center" wrapText="1"/>
    </xf>
    <xf numFmtId="166" fontId="3" fillId="0" borderId="0" xfId="0" applyNumberFormat="1" applyFont="1" applyAlignment="1" applyProtection="1">
      <alignment horizontal="right"/>
      <protection locked="0"/>
    </xf>
    <xf numFmtId="164" fontId="3" fillId="0" borderId="0" xfId="0" applyNumberFormat="1" applyFont="1" applyAlignment="1" applyProtection="1">
      <alignment horizontal="right"/>
      <protection locked="0"/>
    </xf>
    <xf numFmtId="0" fontId="41" fillId="0" borderId="0" xfId="0" applyFont="1"/>
    <xf numFmtId="1" fontId="3" fillId="0" borderId="0" xfId="0" applyNumberFormat="1" applyFont="1" applyAlignment="1" applyProtection="1">
      <alignment horizontal="right"/>
      <protection locked="0"/>
    </xf>
    <xf numFmtId="0" fontId="40" fillId="0" borderId="0" xfId="0" applyFont="1" applyAlignment="1">
      <alignment horizontal="center"/>
    </xf>
    <xf numFmtId="0" fontId="39" fillId="0" borderId="0" xfId="0" applyFont="1" applyAlignment="1">
      <alignment horizontal="center"/>
    </xf>
    <xf numFmtId="0" fontId="2" fillId="0" borderId="1"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xf>
    <xf numFmtId="0" fontId="40" fillId="0" borderId="2" xfId="0" applyFont="1" applyBorder="1" applyAlignment="1">
      <alignment horizontal="center" wrapText="1"/>
    </xf>
    <xf numFmtId="0" fontId="2" fillId="0" borderId="2" xfId="0" applyFont="1" applyBorder="1" applyAlignment="1">
      <alignment horizontal="right" wrapText="1"/>
    </xf>
    <xf numFmtId="3" fontId="3" fillId="0" borderId="0" xfId="0" applyNumberFormat="1" applyFont="1" applyAlignment="1" applyProtection="1">
      <alignment horizontal="right"/>
      <protection locked="0"/>
    </xf>
    <xf numFmtId="3" fontId="2" fillId="0" borderId="0" xfId="0" applyNumberFormat="1" applyFont="1" applyAlignment="1" applyProtection="1">
      <alignment horizontal="right"/>
      <protection locked="0"/>
    </xf>
    <xf numFmtId="164" fontId="2" fillId="0" borderId="0" xfId="0" applyNumberFormat="1" applyFont="1" applyAlignment="1" applyProtection="1">
      <alignment horizontal="right"/>
      <protection locked="0"/>
    </xf>
    <xf numFmtId="3" fontId="2" fillId="0" borderId="4" xfId="0" applyNumberFormat="1" applyFont="1" applyBorder="1" applyAlignment="1" applyProtection="1">
      <alignment horizontal="right"/>
      <protection locked="0"/>
    </xf>
    <xf numFmtId="164" fontId="2" fillId="0" borderId="4" xfId="0" applyNumberFormat="1" applyFont="1" applyBorder="1" applyAlignment="1" applyProtection="1">
      <alignment horizontal="right"/>
      <protection locked="0"/>
    </xf>
    <xf numFmtId="0" fontId="2" fillId="0" borderId="2" xfId="0" applyFont="1" applyBorder="1" applyAlignment="1">
      <alignment horizontal="left"/>
    </xf>
    <xf numFmtId="3" fontId="2" fillId="0" borderId="2" xfId="0" applyNumberFormat="1" applyFont="1" applyBorder="1" applyAlignment="1" applyProtection="1">
      <alignment horizontal="right"/>
      <protection locked="0"/>
    </xf>
    <xf numFmtId="164" fontId="2" fillId="0" borderId="2" xfId="0" applyNumberFormat="1" applyFont="1" applyBorder="1" applyAlignment="1" applyProtection="1">
      <alignment horizontal="right"/>
      <protection locked="0"/>
    </xf>
    <xf numFmtId="0" fontId="3" fillId="0" borderId="1" xfId="0" applyFont="1" applyBorder="1" applyAlignment="1">
      <alignment vertical="center"/>
    </xf>
    <xf numFmtId="0" fontId="39" fillId="0" borderId="1" xfId="0" applyFont="1" applyBorder="1" applyAlignment="1">
      <alignment vertical="center"/>
    </xf>
    <xf numFmtId="0" fontId="3" fillId="0" borderId="2" xfId="0" applyFont="1" applyBorder="1"/>
    <xf numFmtId="0" fontId="2" fillId="0" borderId="2" xfId="0" applyFont="1" applyBorder="1" applyAlignment="1">
      <alignment horizontal="center" wrapText="1"/>
    </xf>
    <xf numFmtId="0" fontId="39" fillId="0" borderId="2" xfId="0" applyFont="1" applyBorder="1"/>
    <xf numFmtId="0" fontId="40" fillId="0" borderId="3" xfId="0" applyFont="1" applyBorder="1" applyAlignment="1">
      <alignment horizontal="right" wrapText="1"/>
    </xf>
    <xf numFmtId="0" fontId="40" fillId="0" borderId="2" xfId="0" applyFont="1" applyBorder="1" applyAlignment="1">
      <alignment horizontal="right"/>
    </xf>
    <xf numFmtId="164" fontId="12" fillId="0" borderId="0" xfId="0" applyNumberFormat="1" applyFont="1" applyAlignment="1" applyProtection="1">
      <alignment horizontal="right"/>
      <protection locked="0"/>
    </xf>
    <xf numFmtId="3" fontId="12" fillId="0" borderId="0" xfId="0" applyNumberFormat="1" applyFont="1" applyAlignment="1" applyProtection="1">
      <alignment horizontal="right"/>
      <protection locked="0"/>
    </xf>
    <xf numFmtId="0" fontId="3" fillId="0" borderId="0" xfId="0" applyFont="1" applyAlignment="1">
      <alignment horizontal="right" wrapText="1"/>
    </xf>
    <xf numFmtId="166" fontId="39" fillId="0" borderId="0" xfId="0" applyNumberFormat="1" applyFont="1"/>
    <xf numFmtId="0" fontId="3" fillId="0" borderId="1" xfId="0" applyFont="1" applyBorder="1" applyAlignment="1">
      <alignment horizontal="center" vertical="center"/>
    </xf>
    <xf numFmtId="167" fontId="12" fillId="0" borderId="0" xfId="0" applyNumberFormat="1" applyFont="1" applyAlignment="1" applyProtection="1">
      <alignment horizontal="right"/>
      <protection locked="0"/>
    </xf>
    <xf numFmtId="166" fontId="12" fillId="0" borderId="0" xfId="0" applyNumberFormat="1" applyFont="1" applyAlignment="1" applyProtection="1">
      <alignment horizontal="right"/>
      <protection locked="0"/>
    </xf>
    <xf numFmtId="0" fontId="12" fillId="0" borderId="0" xfId="0" applyFont="1" applyAlignment="1">
      <alignment horizontal="left"/>
    </xf>
    <xf numFmtId="0" fontId="3" fillId="0" borderId="1" xfId="0" applyFont="1" applyBorder="1" applyAlignment="1">
      <alignment horizontal="left"/>
    </xf>
    <xf numFmtId="0" fontId="3" fillId="0" borderId="2" xfId="0" applyFont="1" applyBorder="1" applyAlignment="1">
      <alignment horizontal="left"/>
    </xf>
    <xf numFmtId="0" fontId="3" fillId="0" borderId="0" xfId="0" applyFont="1" applyAlignment="1">
      <alignment horizontal="left"/>
    </xf>
    <xf numFmtId="0" fontId="10" fillId="0" borderId="0" xfId="0" applyFont="1"/>
    <xf numFmtId="0" fontId="2" fillId="0" borderId="1" xfId="0" applyFont="1" applyBorder="1" applyAlignment="1">
      <alignment horizontal="left"/>
    </xf>
    <xf numFmtId="0" fontId="39" fillId="0" borderId="1" xfId="0" applyFont="1" applyBorder="1" applyAlignment="1">
      <alignment horizontal="center"/>
    </xf>
    <xf numFmtId="0" fontId="39" fillId="0" borderId="1" xfId="0" applyFont="1" applyBorder="1"/>
    <xf numFmtId="0" fontId="40" fillId="0" borderId="1" xfId="0" applyFont="1" applyBorder="1" applyAlignment="1">
      <alignment horizontal="center" wrapText="1"/>
    </xf>
    <xf numFmtId="49" fontId="40" fillId="0" borderId="3" xfId="0" applyNumberFormat="1" applyFont="1" applyBorder="1" applyAlignment="1">
      <alignment horizontal="right"/>
    </xf>
    <xf numFmtId="166" fontId="2" fillId="0" borderId="0" xfId="0" applyNumberFormat="1" applyFont="1" applyAlignment="1" applyProtection="1">
      <alignment horizontal="right"/>
      <protection locked="0"/>
    </xf>
    <xf numFmtId="0" fontId="2" fillId="0" borderId="2" xfId="0" applyFont="1" applyBorder="1" applyAlignment="1">
      <alignment horizontal="right"/>
    </xf>
    <xf numFmtId="165" fontId="3" fillId="0" borderId="0" xfId="0" applyNumberFormat="1" applyFont="1"/>
    <xf numFmtId="164" fontId="3" fillId="0" borderId="0" xfId="0" applyNumberFormat="1" applyFont="1"/>
    <xf numFmtId="0" fontId="2" fillId="0" borderId="1" xfId="0" applyFont="1" applyBorder="1"/>
    <xf numFmtId="0" fontId="2" fillId="0" borderId="2" xfId="0" applyFont="1" applyBorder="1" applyAlignment="1">
      <alignment wrapText="1"/>
    </xf>
    <xf numFmtId="0" fontId="3" fillId="0" borderId="0" xfId="0" applyFont="1" applyAlignment="1">
      <alignment wrapText="1"/>
    </xf>
    <xf numFmtId="165" fontId="3" fillId="0" borderId="0" xfId="0" applyNumberFormat="1" applyFont="1" applyAlignment="1">
      <alignment horizontal="right"/>
    </xf>
    <xf numFmtId="0" fontId="12" fillId="0" borderId="0" xfId="0" applyFont="1" applyAlignment="1">
      <alignment horizontal="right"/>
    </xf>
    <xf numFmtId="3" fontId="2" fillId="0" borderId="2" xfId="0" applyNumberFormat="1" applyFont="1" applyBorder="1" applyAlignment="1">
      <alignment horizontal="right"/>
    </xf>
    <xf numFmtId="3" fontId="3" fillId="0" borderId="0" xfId="0" applyNumberFormat="1" applyFont="1" applyAlignment="1">
      <alignment horizontal="right"/>
    </xf>
    <xf numFmtId="164" fontId="3" fillId="0" borderId="0" xfId="0" applyNumberFormat="1" applyFont="1" applyAlignment="1">
      <alignment horizontal="right"/>
    </xf>
    <xf numFmtId="164" fontId="2" fillId="0" borderId="2" xfId="0" applyNumberFormat="1" applyFont="1" applyBorder="1" applyAlignment="1">
      <alignment horizontal="right"/>
    </xf>
    <xf numFmtId="164" fontId="3" fillId="0" borderId="2" xfId="0" applyNumberFormat="1" applyFont="1" applyBorder="1" applyAlignment="1">
      <alignment horizontal="right"/>
    </xf>
    <xf numFmtId="0" fontId="4" fillId="0" borderId="0" xfId="0" applyFont="1" applyAlignment="1">
      <alignment vertical="center"/>
    </xf>
    <xf numFmtId="0" fontId="4" fillId="0" borderId="0" xfId="0" applyFont="1" applyAlignment="1">
      <alignment horizontal="left" vertical="center"/>
    </xf>
    <xf numFmtId="0" fontId="44" fillId="0" borderId="0" xfId="0" applyFont="1"/>
    <xf numFmtId="0" fontId="0" fillId="34" borderId="0" xfId="0" applyFill="1"/>
    <xf numFmtId="0" fontId="0" fillId="35" borderId="0" xfId="0" applyFill="1"/>
    <xf numFmtId="0" fontId="0" fillId="36" borderId="0" xfId="0" applyFill="1"/>
    <xf numFmtId="0" fontId="45" fillId="0" borderId="0" xfId="0" applyFont="1"/>
    <xf numFmtId="0" fontId="46" fillId="0" borderId="0" xfId="0" applyFont="1"/>
    <xf numFmtId="0" fontId="3" fillId="0" borderId="0" xfId="0" applyFont="1" applyAlignment="1">
      <alignment horizontal="right"/>
    </xf>
    <xf numFmtId="2" fontId="38" fillId="0" borderId="0" xfId="0" applyNumberFormat="1" applyFont="1"/>
    <xf numFmtId="0" fontId="47" fillId="0" borderId="0" xfId="0" applyFont="1"/>
    <xf numFmtId="0" fontId="37" fillId="0" borderId="0" xfId="0" applyFont="1"/>
    <xf numFmtId="0" fontId="0" fillId="37" borderId="0" xfId="0" applyFill="1"/>
    <xf numFmtId="3" fontId="2" fillId="0" borderId="2" xfId="0" applyNumberFormat="1" applyFont="1" applyBorder="1" applyAlignment="1">
      <alignment wrapText="1"/>
    </xf>
    <xf numFmtId="165" fontId="2" fillId="0" borderId="2" xfId="0" applyNumberFormat="1" applyFont="1" applyBorder="1" applyAlignment="1">
      <alignment wrapText="1"/>
    </xf>
    <xf numFmtId="0" fontId="49" fillId="0" borderId="0" xfId="0" applyFont="1" applyAlignment="1">
      <alignment wrapText="1"/>
    </xf>
    <xf numFmtId="0" fontId="50" fillId="0" borderId="0" xfId="0" applyFont="1"/>
    <xf numFmtId="0" fontId="50" fillId="0" borderId="0" xfId="0" applyFont="1" applyAlignment="1">
      <alignment horizontal="left" vertical="center"/>
    </xf>
    <xf numFmtId="0" fontId="31" fillId="0" borderId="0" xfId="37" applyAlignment="1">
      <alignment vertical="center"/>
    </xf>
    <xf numFmtId="0" fontId="40" fillId="0" borderId="3" xfId="0" applyFont="1" applyBorder="1" applyAlignment="1">
      <alignment horizontal="right"/>
    </xf>
    <xf numFmtId="0" fontId="40" fillId="0" borderId="0" xfId="0" applyFont="1" applyAlignment="1">
      <alignment horizontal="right"/>
    </xf>
    <xf numFmtId="0" fontId="51" fillId="0" borderId="0" xfId="0" applyFont="1" applyAlignment="1">
      <alignment vertical="center"/>
    </xf>
    <xf numFmtId="0" fontId="52" fillId="0" borderId="0" xfId="0" applyFont="1"/>
    <xf numFmtId="0" fontId="31" fillId="0" borderId="0" xfId="37"/>
    <xf numFmtId="0" fontId="53" fillId="0" borderId="0" xfId="0" applyFont="1"/>
    <xf numFmtId="0" fontId="39" fillId="0" borderId="0" xfId="0" applyFont="1" applyAlignment="1">
      <alignment vertical="center"/>
    </xf>
    <xf numFmtId="0" fontId="41" fillId="0" borderId="0" xfId="0" applyFont="1" applyAlignment="1">
      <alignment vertical="center"/>
    </xf>
    <xf numFmtId="0" fontId="4" fillId="33" borderId="0" xfId="0" applyFont="1" applyFill="1" applyAlignment="1">
      <alignment vertical="center"/>
    </xf>
    <xf numFmtId="0" fontId="41" fillId="0" borderId="0" xfId="0" applyFont="1" applyAlignment="1">
      <alignment horizontal="left" vertical="center"/>
    </xf>
    <xf numFmtId="164" fontId="2" fillId="0" borderId="2" xfId="0" applyNumberFormat="1" applyFont="1" applyBorder="1" applyAlignment="1">
      <alignment horizontal="right" wrapText="1"/>
    </xf>
    <xf numFmtId="0" fontId="13" fillId="0" borderId="0" xfId="0" applyFont="1" applyAlignment="1">
      <alignment vertical="center"/>
    </xf>
    <xf numFmtId="0" fontId="0" fillId="0" borderId="0" xfId="0" applyAlignment="1">
      <alignment vertical="center"/>
    </xf>
    <xf numFmtId="0" fontId="2" fillId="0" borderId="2" xfId="0" applyFont="1" applyBorder="1" applyAlignment="1">
      <alignment vertical="top" wrapText="1"/>
    </xf>
    <xf numFmtId="0" fontId="2" fillId="0" borderId="2" xfId="0" applyFont="1" applyBorder="1" applyAlignment="1">
      <alignment horizontal="right" vertical="top" wrapText="1"/>
    </xf>
    <xf numFmtId="3" fontId="2" fillId="0" borderId="2" xfId="0" applyNumberFormat="1" applyFont="1" applyBorder="1" applyAlignment="1">
      <alignment horizontal="right" wrapText="1"/>
    </xf>
    <xf numFmtId="3" fontId="2" fillId="0" borderId="3" xfId="0" applyNumberFormat="1" applyFont="1" applyBorder="1" applyAlignment="1">
      <alignment horizontal="right" wrapText="1"/>
    </xf>
    <xf numFmtId="0" fontId="57" fillId="0" borderId="0" xfId="0" applyFont="1" applyAlignment="1">
      <alignment vertical="center"/>
    </xf>
    <xf numFmtId="0" fontId="58" fillId="0" borderId="0" xfId="0" applyFont="1" applyAlignment="1">
      <alignment vertical="center"/>
    </xf>
    <xf numFmtId="164" fontId="2" fillId="0" borderId="0" xfId="0" applyNumberFormat="1" applyFont="1" applyAlignment="1">
      <alignment horizontal="left" vertical="center"/>
    </xf>
    <xf numFmtId="164" fontId="3" fillId="0" borderId="0" xfId="0" applyNumberFormat="1" applyFont="1" applyAlignment="1">
      <alignment horizontal="left" vertical="center"/>
    </xf>
    <xf numFmtId="0" fontId="3" fillId="0" borderId="0" xfId="0" applyFont="1" applyAlignment="1">
      <alignment horizontal="left" vertical="center"/>
    </xf>
    <xf numFmtId="0" fontId="2" fillId="0" borderId="2" xfId="0" applyFont="1" applyBorder="1" applyAlignment="1">
      <alignment vertical="center" wrapText="1"/>
    </xf>
    <xf numFmtId="0" fontId="3" fillId="0" borderId="0" xfId="0" applyFont="1" applyAlignment="1">
      <alignment vertical="center" wrapText="1"/>
    </xf>
    <xf numFmtId="0" fontId="3" fillId="0" borderId="0" xfId="0" applyFont="1" applyAlignment="1">
      <alignment vertical="center"/>
    </xf>
    <xf numFmtId="0" fontId="2" fillId="0" borderId="0" xfId="0" applyFont="1" applyAlignment="1">
      <alignment vertical="center"/>
    </xf>
    <xf numFmtId="164" fontId="3" fillId="0" borderId="2" xfId="0" applyNumberFormat="1" applyFont="1" applyBorder="1"/>
    <xf numFmtId="0" fontId="49" fillId="0" borderId="0" xfId="0" applyFont="1" applyAlignment="1">
      <alignment vertical="center" wrapText="1"/>
    </xf>
    <xf numFmtId="0" fontId="19" fillId="0" borderId="0" xfId="0" applyFont="1"/>
    <xf numFmtId="0" fontId="59" fillId="0" borderId="0" xfId="0" applyFont="1"/>
    <xf numFmtId="0" fontId="2" fillId="0" borderId="2" xfId="48" applyNumberFormat="1" applyFont="1" applyFill="1" applyBorder="1" applyAlignment="1">
      <alignment vertical="center"/>
    </xf>
    <xf numFmtId="167" fontId="48" fillId="0" borderId="0" xfId="48" applyNumberFormat="1" applyFont="1" applyAlignment="1">
      <alignment vertical="center"/>
    </xf>
    <xf numFmtId="164" fontId="42" fillId="0" borderId="0" xfId="0" applyNumberFormat="1" applyFont="1" applyAlignment="1">
      <alignment horizontal="left" vertical="center"/>
    </xf>
    <xf numFmtId="0" fontId="42" fillId="0" borderId="0" xfId="0" applyFont="1" applyAlignment="1">
      <alignment horizontal="left" vertical="center"/>
    </xf>
    <xf numFmtId="3" fontId="42" fillId="0" borderId="0" xfId="0" applyNumberFormat="1" applyFont="1" applyAlignment="1">
      <alignment horizontal="left" vertical="center"/>
    </xf>
    <xf numFmtId="3" fontId="2" fillId="0" borderId="0" xfId="48" applyNumberFormat="1" applyFont="1" applyFill="1" applyBorder="1" applyAlignment="1">
      <alignment horizontal="left" vertical="center"/>
    </xf>
    <xf numFmtId="167" fontId="2" fillId="0" borderId="0" xfId="48" applyNumberFormat="1" applyFont="1" applyBorder="1" applyAlignment="1">
      <alignment horizontal="right" wrapText="1"/>
    </xf>
    <xf numFmtId="0" fontId="2" fillId="0" borderId="1" xfId="0" applyFont="1" applyBorder="1" applyAlignment="1">
      <alignment vertical="center"/>
    </xf>
    <xf numFmtId="0" fontId="31" fillId="0" borderId="0" xfId="37" applyNumberFormat="1" applyFill="1" applyBorder="1" applyAlignment="1" applyProtection="1"/>
    <xf numFmtId="0" fontId="42" fillId="0" borderId="0" xfId="0" applyFont="1" applyAlignment="1">
      <alignment vertical="center"/>
    </xf>
    <xf numFmtId="164" fontId="31" fillId="0" borderId="0" xfId="37" applyNumberFormat="1"/>
    <xf numFmtId="0" fontId="38" fillId="0" borderId="0" xfId="0" applyFont="1"/>
    <xf numFmtId="0" fontId="61" fillId="0" borderId="0" xfId="0" applyFont="1"/>
    <xf numFmtId="0" fontId="46" fillId="0" borderId="0" xfId="0" applyFont="1" applyAlignment="1">
      <alignment horizontal="left" vertical="center"/>
    </xf>
    <xf numFmtId="0" fontId="46" fillId="0" borderId="0" xfId="0" applyFont="1" applyAlignment="1">
      <alignment vertical="center"/>
    </xf>
    <xf numFmtId="0" fontId="2" fillId="0" borderId="3" xfId="0" applyFont="1" applyBorder="1" applyAlignment="1">
      <alignment horizontal="center" vertical="center" wrapText="1"/>
    </xf>
    <xf numFmtId="0" fontId="60" fillId="0" borderId="0" xfId="0" applyFont="1"/>
    <xf numFmtId="0" fontId="55" fillId="0" borderId="0" xfId="0" applyFont="1"/>
    <xf numFmtId="0" fontId="62" fillId="0" borderId="0" xfId="0" applyFont="1"/>
    <xf numFmtId="49" fontId="46" fillId="0" borderId="15" xfId="0" applyNumberFormat="1" applyFont="1" applyBorder="1" applyAlignment="1">
      <alignment horizontal="left" vertical="top"/>
    </xf>
    <xf numFmtId="0" fontId="2" fillId="0" borderId="2" xfId="0" applyFont="1" applyBorder="1" applyAlignment="1">
      <alignment horizontal="left" wrapText="1"/>
    </xf>
    <xf numFmtId="0" fontId="3" fillId="0" borderId="0" xfId="0" applyFont="1" applyAlignment="1">
      <alignment horizontal="left" vertical="center" wrapText="1"/>
    </xf>
    <xf numFmtId="3" fontId="3" fillId="0" borderId="0" xfId="0" applyNumberFormat="1" applyFont="1"/>
    <xf numFmtId="0" fontId="2" fillId="0" borderId="0" xfId="0" applyFont="1" applyAlignment="1">
      <alignment horizontal="left" vertical="center" wrapText="1"/>
    </xf>
    <xf numFmtId="164" fontId="3" fillId="0" borderId="0" xfId="49" applyNumberFormat="1" applyAlignment="1">
      <alignment horizontal="right"/>
    </xf>
    <xf numFmtId="1" fontId="3" fillId="0" borderId="0" xfId="0" applyNumberFormat="1" applyFont="1" applyAlignment="1">
      <alignment horizontal="right"/>
    </xf>
    <xf numFmtId="3" fontId="2" fillId="0" borderId="0" xfId="0" applyNumberFormat="1" applyFont="1"/>
    <xf numFmtId="3" fontId="39" fillId="0" borderId="0" xfId="0" applyNumberFormat="1" applyFont="1"/>
    <xf numFmtId="3" fontId="2" fillId="0" borderId="2" xfId="0" applyNumberFormat="1" applyFont="1" applyBorder="1"/>
    <xf numFmtId="164" fontId="2" fillId="0" borderId="2" xfId="0" applyNumberFormat="1" applyFont="1" applyBorder="1"/>
    <xf numFmtId="0" fontId="2" fillId="0" borderId="2" xfId="0" applyFont="1" applyBorder="1"/>
    <xf numFmtId="0" fontId="3" fillId="0" borderId="0" xfId="0" applyFont="1" applyAlignment="1">
      <alignment horizontal="left" vertical="center" wrapText="1" indent="1"/>
    </xf>
    <xf numFmtId="3" fontId="12" fillId="0" borderId="0" xfId="0" applyNumberFormat="1" applyFont="1"/>
    <xf numFmtId="164" fontId="12" fillId="0" borderId="0" xfId="0" applyNumberFormat="1" applyFont="1"/>
    <xf numFmtId="0" fontId="0" fillId="0" borderId="0" xfId="0" applyAlignment="1">
      <alignment vertical="top"/>
    </xf>
    <xf numFmtId="0" fontId="10" fillId="0" borderId="0" xfId="0" applyFont="1" applyAlignment="1">
      <alignment horizontal="left" vertical="center" wrapText="1"/>
    </xf>
    <xf numFmtId="0" fontId="18" fillId="0" borderId="0" xfId="0" applyFont="1"/>
    <xf numFmtId="0" fontId="1" fillId="0" borderId="1" xfId="0" applyFont="1" applyBorder="1"/>
    <xf numFmtId="0" fontId="3" fillId="0" borderId="2" xfId="0" applyFont="1" applyBorder="1" applyAlignment="1">
      <alignment vertical="center"/>
    </xf>
    <xf numFmtId="0" fontId="2" fillId="0" borderId="2" xfId="0" applyFont="1" applyBorder="1" applyAlignment="1">
      <alignment horizontal="right" vertical="center"/>
    </xf>
    <xf numFmtId="0" fontId="18" fillId="0" borderId="0" xfId="0" applyFont="1" applyAlignment="1">
      <alignment vertical="center"/>
    </xf>
    <xf numFmtId="0" fontId="1" fillId="0" borderId="0" xfId="0" applyFont="1" applyAlignment="1">
      <alignment vertical="center"/>
    </xf>
    <xf numFmtId="0" fontId="2" fillId="0" borderId="1" xfId="0" applyFont="1" applyBorder="1" applyAlignment="1">
      <alignment wrapText="1"/>
    </xf>
    <xf numFmtId="0" fontId="1" fillId="0" borderId="2" xfId="0" applyFont="1" applyBorder="1"/>
    <xf numFmtId="0" fontId="2" fillId="0" borderId="0" xfId="0" applyFont="1" applyAlignment="1">
      <alignment wrapText="1"/>
    </xf>
    <xf numFmtId="0" fontId="2" fillId="0" borderId="0" xfId="0" applyFont="1" applyAlignment="1">
      <alignment horizontal="right" wrapText="1"/>
    </xf>
    <xf numFmtId="164" fontId="2" fillId="0" borderId="0" xfId="0" applyNumberFormat="1" applyFont="1" applyAlignment="1">
      <alignment horizontal="right" wrapText="1"/>
    </xf>
    <xf numFmtId="3" fontId="3" fillId="0" borderId="0" xfId="0" applyNumberFormat="1" applyFont="1" applyAlignment="1">
      <alignment horizontal="right" wrapText="1"/>
    </xf>
    <xf numFmtId="164" fontId="3" fillId="0" borderId="0" xfId="0" applyNumberFormat="1" applyFont="1" applyAlignment="1">
      <alignment horizontal="right" wrapText="1"/>
    </xf>
    <xf numFmtId="165" fontId="3" fillId="0" borderId="0" xfId="0" applyNumberFormat="1" applyFont="1" applyAlignment="1">
      <alignment horizontal="right" wrapText="1"/>
    </xf>
    <xf numFmtId="3" fontId="2" fillId="0" borderId="0" xfId="0" applyNumberFormat="1" applyFont="1" applyAlignment="1">
      <alignment horizontal="right" wrapText="1"/>
    </xf>
    <xf numFmtId="0" fontId="3" fillId="0" borderId="2" xfId="0" applyFont="1" applyBorder="1" applyAlignment="1">
      <alignment wrapText="1"/>
    </xf>
    <xf numFmtId="3" fontId="3" fillId="0" borderId="2" xfId="0" applyNumberFormat="1" applyFont="1" applyBorder="1" applyAlignment="1">
      <alignment horizontal="right" wrapText="1"/>
    </xf>
    <xf numFmtId="164" fontId="3" fillId="0" borderId="2" xfId="0" applyNumberFormat="1" applyFont="1" applyBorder="1" applyAlignment="1">
      <alignment horizontal="right" wrapText="1"/>
    </xf>
    <xf numFmtId="165" fontId="3" fillId="0" borderId="2" xfId="0" applyNumberFormat="1" applyFont="1" applyBorder="1" applyAlignment="1">
      <alignment horizontal="right" wrapText="1"/>
    </xf>
    <xf numFmtId="0" fontId="42" fillId="0" borderId="0" xfId="0" applyFont="1" applyAlignment="1">
      <alignment wrapText="1"/>
    </xf>
    <xf numFmtId="164" fontId="1" fillId="0" borderId="0" xfId="0" applyNumberFormat="1" applyFont="1" applyAlignment="1">
      <alignment vertical="center"/>
    </xf>
    <xf numFmtId="0" fontId="4" fillId="0" borderId="0" xfId="0" applyFont="1" applyAlignment="1">
      <alignment vertical="center" wrapText="1"/>
    </xf>
    <xf numFmtId="164" fontId="42" fillId="0" borderId="0" xfId="0" applyNumberFormat="1" applyFont="1"/>
    <xf numFmtId="0" fontId="10" fillId="0" borderId="0" xfId="0" applyFont="1" applyAlignment="1">
      <alignment wrapText="1"/>
    </xf>
    <xf numFmtId="0" fontId="2" fillId="0" borderId="1" xfId="0" applyFont="1" applyBorder="1" applyAlignment="1">
      <alignment horizontal="right" wrapText="1"/>
    </xf>
    <xf numFmtId="0" fontId="42" fillId="0" borderId="1" xfId="0" applyFont="1" applyBorder="1"/>
    <xf numFmtId="168" fontId="3" fillId="0" borderId="0" xfId="0" applyNumberFormat="1" applyFont="1" applyAlignment="1">
      <alignment horizontal="right"/>
    </xf>
    <xf numFmtId="169" fontId="3" fillId="0" borderId="0" xfId="0" applyNumberFormat="1" applyFont="1" applyAlignment="1">
      <alignment horizontal="right"/>
    </xf>
    <xf numFmtId="0" fontId="2" fillId="0" borderId="2" xfId="0" applyFont="1" applyBorder="1" applyAlignment="1">
      <alignment vertical="center"/>
    </xf>
    <xf numFmtId="168" fontId="2" fillId="0" borderId="14" xfId="0" applyNumberFormat="1" applyFont="1" applyBorder="1" applyAlignment="1">
      <alignment horizontal="right"/>
    </xf>
    <xf numFmtId="164" fontId="2" fillId="0" borderId="14" xfId="0" applyNumberFormat="1" applyFont="1" applyBorder="1" applyAlignment="1">
      <alignment horizontal="right"/>
    </xf>
    <xf numFmtId="169" fontId="2" fillId="0" borderId="14" xfId="0" applyNumberFormat="1" applyFont="1" applyBorder="1" applyAlignment="1">
      <alignment horizontal="right"/>
    </xf>
    <xf numFmtId="0" fontId="4" fillId="0" borderId="0" xfId="0" applyFont="1" applyAlignment="1">
      <alignment horizontal="left" vertical="center" wrapText="1"/>
    </xf>
    <xf numFmtId="0" fontId="2" fillId="0" borderId="0" xfId="0" applyFont="1" applyAlignment="1">
      <alignment vertical="center" wrapText="1"/>
    </xf>
    <xf numFmtId="164" fontId="11" fillId="0" borderId="0" xfId="0" applyNumberFormat="1" applyFont="1"/>
    <xf numFmtId="3" fontId="2" fillId="0" borderId="2" xfId="0" applyNumberFormat="1" applyFont="1" applyBorder="1" applyAlignment="1">
      <alignment horizontal="right" vertical="center" wrapText="1"/>
    </xf>
    <xf numFmtId="164" fontId="2" fillId="0" borderId="2" xfId="0" applyNumberFormat="1" applyFont="1" applyBorder="1" applyAlignment="1">
      <alignment horizontal="right" vertical="center" wrapText="1"/>
    </xf>
    <xf numFmtId="0" fontId="13" fillId="0" borderId="0" xfId="0" applyFont="1"/>
    <xf numFmtId="0" fontId="14" fillId="0" borderId="0" xfId="0" applyFont="1"/>
    <xf numFmtId="164" fontId="12" fillId="0" borderId="0" xfId="0" applyNumberFormat="1" applyFont="1" applyAlignment="1">
      <alignment horizontal="right"/>
    </xf>
    <xf numFmtId="0" fontId="10" fillId="0" borderId="0" xfId="0" applyFont="1" applyAlignment="1">
      <alignment vertical="center" wrapText="1"/>
    </xf>
    <xf numFmtId="164" fontId="3" fillId="0" borderId="0" xfId="0" applyNumberFormat="1" applyFont="1" applyAlignment="1">
      <alignment wrapText="1"/>
    </xf>
    <xf numFmtId="165" fontId="3" fillId="0" borderId="0" xfId="0" applyNumberFormat="1" applyFont="1" applyAlignment="1">
      <alignment wrapText="1"/>
    </xf>
    <xf numFmtId="3" fontId="3" fillId="0" borderId="0" xfId="0" applyNumberFormat="1" applyFont="1" applyAlignment="1">
      <alignment vertical="center"/>
    </xf>
    <xf numFmtId="164" fontId="3" fillId="0" borderId="0" xfId="0" applyNumberFormat="1" applyFont="1" applyAlignment="1">
      <alignment vertical="center" wrapText="1"/>
    </xf>
    <xf numFmtId="165" fontId="3" fillId="0" borderId="0" xfId="0" applyNumberFormat="1" applyFont="1" applyAlignment="1">
      <alignment vertical="center" wrapText="1"/>
    </xf>
    <xf numFmtId="3" fontId="3" fillId="0" borderId="0" xfId="0" applyNumberFormat="1" applyFont="1" applyAlignment="1">
      <alignment wrapText="1"/>
    </xf>
    <xf numFmtId="3" fontId="3" fillId="0" borderId="0" xfId="48" applyNumberFormat="1" applyFont="1" applyFill="1" applyBorder="1" applyAlignment="1"/>
    <xf numFmtId="167" fontId="2" fillId="0" borderId="0" xfId="48" applyNumberFormat="1" applyFont="1" applyFill="1" applyBorder="1" applyAlignment="1" applyProtection="1">
      <alignment horizontal="right" wrapText="1"/>
    </xf>
    <xf numFmtId="164" fontId="2" fillId="0" borderId="2" xfId="0" applyNumberFormat="1" applyFont="1" applyBorder="1" applyAlignment="1">
      <alignment wrapText="1"/>
    </xf>
    <xf numFmtId="49" fontId="2" fillId="0" borderId="0" xfId="0" applyNumberFormat="1" applyFont="1" applyAlignment="1">
      <alignment vertical="center"/>
    </xf>
    <xf numFmtId="0" fontId="15" fillId="0" borderId="0" xfId="0" applyFont="1" applyAlignment="1">
      <alignment horizontal="left" vertical="center"/>
    </xf>
    <xf numFmtId="164" fontId="42" fillId="0" borderId="0" xfId="0" applyNumberFormat="1" applyFont="1" applyAlignment="1">
      <alignment vertical="center"/>
    </xf>
    <xf numFmtId="3" fontId="3" fillId="0" borderId="0" xfId="0" applyNumberFormat="1" applyFont="1" applyAlignment="1">
      <alignment horizontal="left" vertical="center"/>
    </xf>
    <xf numFmtId="0" fontId="4" fillId="0" borderId="0" xfId="0" applyFont="1" applyAlignment="1">
      <alignment wrapText="1"/>
    </xf>
    <xf numFmtId="3" fontId="42" fillId="0" borderId="0" xfId="0" applyNumberFormat="1" applyFont="1"/>
    <xf numFmtId="0" fontId="2" fillId="0" borderId="0" xfId="0" applyFont="1" applyAlignment="1">
      <alignment vertical="top" wrapText="1"/>
    </xf>
    <xf numFmtId="0" fontId="2" fillId="0" borderId="0" xfId="0" applyFont="1" applyAlignment="1">
      <alignment horizontal="right" vertical="top" wrapText="1"/>
    </xf>
    <xf numFmtId="167" fontId="3" fillId="0" borderId="0" xfId="48" applyNumberFormat="1" applyFont="1" applyBorder="1"/>
    <xf numFmtId="167" fontId="3" fillId="0" borderId="0" xfId="48" applyNumberFormat="1" applyFont="1" applyFill="1" applyBorder="1" applyAlignment="1">
      <alignment horizontal="right" wrapText="1"/>
    </xf>
    <xf numFmtId="167" fontId="3" fillId="0" borderId="0" xfId="48" applyNumberFormat="1" applyFont="1" applyFill="1" applyBorder="1" applyAlignment="1"/>
    <xf numFmtId="0" fontId="12" fillId="0" borderId="0" xfId="0" applyFont="1" applyAlignment="1">
      <alignment vertical="center" wrapText="1"/>
    </xf>
    <xf numFmtId="168" fontId="12" fillId="0" borderId="0" xfId="0" applyNumberFormat="1" applyFont="1" applyAlignment="1">
      <alignment horizontal="right"/>
    </xf>
    <xf numFmtId="169" fontId="12" fillId="0" borderId="0" xfId="0" applyNumberFormat="1" applyFont="1" applyAlignment="1">
      <alignment horizontal="right"/>
    </xf>
    <xf numFmtId="170" fontId="3" fillId="0" borderId="0" xfId="0" applyNumberFormat="1" applyFont="1" applyAlignment="1">
      <alignment horizontal="right" wrapText="1"/>
    </xf>
    <xf numFmtId="168" fontId="3" fillId="0" borderId="0" xfId="0" applyNumberFormat="1" applyFont="1" applyAlignment="1">
      <alignment horizontal="left" vertical="top"/>
    </xf>
    <xf numFmtId="0" fontId="64" fillId="0" borderId="0" xfId="0" applyFont="1"/>
    <xf numFmtId="0" fontId="12" fillId="0" borderId="2" xfId="0" applyFont="1" applyBorder="1" applyAlignment="1">
      <alignment vertical="center" wrapText="1"/>
    </xf>
    <xf numFmtId="168" fontId="12" fillId="0" borderId="2" xfId="0" applyNumberFormat="1" applyFont="1" applyBorder="1" applyAlignment="1">
      <alignment horizontal="right"/>
    </xf>
    <xf numFmtId="164" fontId="12" fillId="0" borderId="2" xfId="0" applyNumberFormat="1" applyFont="1" applyBorder="1" applyAlignment="1">
      <alignment horizontal="right"/>
    </xf>
    <xf numFmtId="169" fontId="12" fillId="0" borderId="2" xfId="0" applyNumberFormat="1" applyFont="1" applyBorder="1" applyAlignment="1">
      <alignment horizontal="right"/>
    </xf>
    <xf numFmtId="0" fontId="3" fillId="0" borderId="2" xfId="0" applyFont="1" applyBorder="1" applyAlignment="1">
      <alignment vertical="center" wrapText="1"/>
    </xf>
    <xf numFmtId="168" fontId="2" fillId="0" borderId="2" xfId="0" applyNumberFormat="1" applyFont="1" applyBorder="1" applyAlignment="1">
      <alignment horizontal="right"/>
    </xf>
    <xf numFmtId="169" fontId="2" fillId="0" borderId="2" xfId="0" applyNumberFormat="1" applyFont="1" applyBorder="1" applyAlignment="1">
      <alignment horizontal="right"/>
    </xf>
    <xf numFmtId="165" fontId="3" fillId="0" borderId="0" xfId="0" applyNumberFormat="1" applyFont="1" applyAlignment="1">
      <alignment horizontal="right" vertical="center" wrapText="1"/>
    </xf>
    <xf numFmtId="164" fontId="2" fillId="0" borderId="0" xfId="0" applyNumberFormat="1" applyFont="1" applyAlignment="1">
      <alignment horizontal="center" wrapText="1"/>
    </xf>
    <xf numFmtId="164" fontId="13" fillId="0" borderId="0" xfId="0" applyNumberFormat="1" applyFont="1"/>
    <xf numFmtId="171" fontId="3" fillId="0" borderId="0" xfId="0" applyNumberFormat="1" applyFont="1" applyAlignment="1">
      <alignment horizontal="right" wrapText="1"/>
    </xf>
    <xf numFmtId="164" fontId="2" fillId="0" borderId="0" xfId="0" applyNumberFormat="1" applyFont="1" applyAlignment="1">
      <alignment wrapText="1"/>
    </xf>
    <xf numFmtId="171" fontId="3" fillId="0" borderId="0" xfId="0" applyNumberFormat="1" applyFont="1" applyAlignment="1">
      <alignment wrapText="1"/>
    </xf>
    <xf numFmtId="3" fontId="3" fillId="0" borderId="0" xfId="0" applyNumberFormat="1" applyFont="1" applyAlignment="1">
      <alignment horizontal="left"/>
    </xf>
    <xf numFmtId="164" fontId="4" fillId="0" borderId="0" xfId="0" applyNumberFormat="1" applyFont="1" applyAlignment="1">
      <alignment horizontal="left"/>
    </xf>
    <xf numFmtId="164" fontId="1" fillId="0" borderId="0" xfId="0" applyNumberFormat="1" applyFont="1"/>
    <xf numFmtId="164" fontId="3" fillId="0" borderId="0" xfId="0" quotePrefix="1" applyNumberFormat="1" applyFont="1" applyAlignment="1">
      <alignment horizontal="right"/>
    </xf>
    <xf numFmtId="165" fontId="3" fillId="0" borderId="0" xfId="0" applyNumberFormat="1" applyFont="1" applyAlignment="1">
      <alignment horizontal="left" vertical="center"/>
    </xf>
    <xf numFmtId="0" fontId="10" fillId="0" borderId="0" xfId="0" applyFont="1" applyAlignment="1">
      <alignment horizontal="left"/>
    </xf>
    <xf numFmtId="0" fontId="3" fillId="0" borderId="3" xfId="0" applyFont="1" applyBorder="1"/>
    <xf numFmtId="0" fontId="63" fillId="0" borderId="0" xfId="0" applyFont="1" applyAlignment="1">
      <alignment horizontal="left" vertical="center"/>
    </xf>
    <xf numFmtId="0" fontId="3" fillId="0" borderId="0" xfId="0" applyFont="1" applyAlignment="1">
      <alignment horizontal="left" vertical="top"/>
    </xf>
    <xf numFmtId="0" fontId="2" fillId="0" borderId="0" xfId="0" applyFont="1" applyAlignment="1">
      <alignment horizontal="center" vertical="center"/>
    </xf>
    <xf numFmtId="0" fontId="38" fillId="0" borderId="0" xfId="0" applyFont="1" applyAlignment="1">
      <alignment vertical="center"/>
    </xf>
    <xf numFmtId="0" fontId="65" fillId="0" borderId="0" xfId="0" applyFont="1"/>
    <xf numFmtId="171" fontId="3" fillId="0" borderId="0" xfId="0" applyNumberFormat="1" applyFont="1" applyAlignment="1">
      <alignment horizontal="right"/>
    </xf>
    <xf numFmtId="171" fontId="2" fillId="0" borderId="14" xfId="0" applyNumberFormat="1" applyFont="1" applyBorder="1" applyAlignment="1">
      <alignment horizontal="right"/>
    </xf>
    <xf numFmtId="0" fontId="53" fillId="0" borderId="0" xfId="0" applyFont="1" applyAlignment="1">
      <alignment wrapText="1"/>
    </xf>
    <xf numFmtId="0" fontId="65" fillId="0" borderId="0" xfId="0" applyFont="1" applyAlignment="1">
      <alignment horizontal="left" vertical="center"/>
    </xf>
    <xf numFmtId="0" fontId="41" fillId="0" borderId="0" xfId="0" applyFont="1" applyAlignment="1">
      <alignment wrapText="1"/>
    </xf>
    <xf numFmtId="0" fontId="2" fillId="0" borderId="2" xfId="0" applyFont="1" applyBorder="1" applyAlignment="1">
      <alignment horizontal="center" vertical="center"/>
    </xf>
    <xf numFmtId="0" fontId="66" fillId="0" borderId="0" xfId="0" applyFont="1"/>
    <xf numFmtId="167" fontId="3" fillId="0" borderId="0" xfId="48" applyNumberFormat="1" applyFont="1" applyAlignment="1">
      <alignment vertical="center"/>
    </xf>
    <xf numFmtId="0" fontId="2" fillId="0" borderId="0" xfId="48" applyNumberFormat="1" applyFont="1" applyFill="1" applyBorder="1" applyAlignment="1">
      <alignment vertical="center"/>
    </xf>
    <xf numFmtId="164" fontId="3" fillId="0" borderId="1" xfId="0" applyNumberFormat="1" applyFont="1" applyBorder="1" applyAlignment="1">
      <alignment horizontal="right" wrapText="1"/>
    </xf>
    <xf numFmtId="0" fontId="4" fillId="0" borderId="20" xfId="0" applyFont="1" applyBorder="1" applyAlignment="1">
      <alignment vertical="center"/>
    </xf>
    <xf numFmtId="0" fontId="53" fillId="0" borderId="1" xfId="0" applyFont="1" applyBorder="1"/>
    <xf numFmtId="0" fontId="14" fillId="0" borderId="0" xfId="0" applyFont="1" applyAlignment="1">
      <alignment vertical="center"/>
    </xf>
    <xf numFmtId="3" fontId="2" fillId="0" borderId="2" xfId="0" applyNumberFormat="1" applyFont="1" applyBorder="1" applyAlignment="1">
      <alignment horizontal="left" wrapText="1"/>
    </xf>
    <xf numFmtId="3" fontId="13" fillId="0" borderId="0" xfId="0" applyNumberFormat="1" applyFont="1" applyAlignment="1">
      <alignment horizontal="right"/>
    </xf>
    <xf numFmtId="3" fontId="3" fillId="0" borderId="0" xfId="48" applyNumberFormat="1" applyFont="1" applyFill="1" applyBorder="1" applyAlignment="1">
      <alignment horizontal="right"/>
    </xf>
    <xf numFmtId="164" fontId="3" fillId="0" borderId="0" xfId="0" quotePrefix="1" applyNumberFormat="1" applyFont="1" applyAlignment="1">
      <alignment horizontal="right" wrapText="1"/>
    </xf>
    <xf numFmtId="0" fontId="10" fillId="0" borderId="2" xfId="0" applyFont="1" applyBorder="1"/>
    <xf numFmtId="0" fontId="53" fillId="0" borderId="0" xfId="0" applyFont="1" applyAlignment="1">
      <alignment vertical="center" wrapText="1"/>
    </xf>
    <xf numFmtId="0" fontId="2" fillId="0" borderId="3" xfId="0" applyFont="1" applyBorder="1" applyAlignment="1">
      <alignment horizontal="right" vertical="center" wrapText="1"/>
    </xf>
    <xf numFmtId="0" fontId="4" fillId="0" borderId="1" xfId="0" applyFont="1" applyBorder="1" applyAlignment="1">
      <alignment vertical="center"/>
    </xf>
    <xf numFmtId="3" fontId="2" fillId="0" borderId="1" xfId="0" applyNumberFormat="1" applyFont="1" applyBorder="1"/>
    <xf numFmtId="3" fontId="2" fillId="0" borderId="0" xfId="0" applyNumberFormat="1" applyFont="1" applyAlignment="1">
      <alignment horizontal="center"/>
    </xf>
    <xf numFmtId="165" fontId="67" fillId="38" borderId="0" xfId="0" applyNumberFormat="1" applyFont="1" applyFill="1" applyAlignment="1">
      <alignment horizontal="right"/>
    </xf>
    <xf numFmtId="0" fontId="68" fillId="0" borderId="0" xfId="0" applyFont="1" applyAlignment="1">
      <alignment vertical="center"/>
    </xf>
    <xf numFmtId="0" fontId="3" fillId="0" borderId="0" xfId="0" applyFont="1" applyAlignment="1">
      <alignment horizontal="center" vertical="center"/>
    </xf>
    <xf numFmtId="0" fontId="2" fillId="0" borderId="2" xfId="0" applyFont="1" applyBorder="1" applyAlignment="1">
      <alignment horizontal="center" vertical="center" wrapText="1"/>
    </xf>
    <xf numFmtId="0" fontId="2" fillId="0" borderId="23" xfId="0" applyFont="1" applyBorder="1"/>
    <xf numFmtId="0" fontId="0" fillId="0" borderId="0" xfId="0" applyAlignment="1">
      <alignment horizontal="center"/>
    </xf>
    <xf numFmtId="3" fontId="3" fillId="0" borderId="0" xfId="0" applyNumberFormat="1" applyFont="1" applyAlignment="1">
      <alignment horizontal="right" vertical="center" wrapText="1"/>
    </xf>
    <xf numFmtId="0" fontId="12" fillId="0" borderId="0" xfId="0" applyFont="1" applyAlignment="1">
      <alignment horizontal="left" vertical="center" wrapText="1"/>
    </xf>
    <xf numFmtId="3" fontId="12" fillId="0" borderId="0" xfId="0" applyNumberFormat="1" applyFont="1" applyAlignment="1">
      <alignment horizontal="right"/>
    </xf>
    <xf numFmtId="0" fontId="2" fillId="0" borderId="23" xfId="0" applyFont="1" applyBorder="1" applyAlignment="1">
      <alignment horizontal="left" wrapText="1"/>
    </xf>
    <xf numFmtId="0" fontId="4" fillId="0" borderId="23" xfId="0" applyFont="1" applyBorder="1" applyAlignment="1">
      <alignment vertical="center"/>
    </xf>
    <xf numFmtId="0" fontId="41" fillId="0" borderId="0" xfId="0" applyFont="1" applyAlignment="1">
      <alignment vertical="center" wrapText="1"/>
    </xf>
    <xf numFmtId="172" fontId="3" fillId="0" borderId="0" xfId="0" applyNumberFormat="1" applyFont="1" applyAlignment="1">
      <alignment horizontal="right"/>
    </xf>
    <xf numFmtId="0" fontId="69" fillId="0" borderId="0" xfId="0" applyFont="1"/>
    <xf numFmtId="0" fontId="31" fillId="0" borderId="0" xfId="37" applyFill="1" applyAlignment="1"/>
    <xf numFmtId="0" fontId="70" fillId="0" borderId="0" xfId="0" applyFont="1"/>
    <xf numFmtId="0" fontId="0" fillId="41" borderId="0" xfId="0" applyFill="1"/>
    <xf numFmtId="0" fontId="51" fillId="0" borderId="0" xfId="0" applyFont="1" applyAlignment="1">
      <alignment vertical="center"/>
    </xf>
    <xf numFmtId="0" fontId="46" fillId="0" borderId="0" xfId="0" applyFont="1" applyAlignment="1">
      <alignment horizontal="left" vertical="center" wrapText="1"/>
    </xf>
    <xf numFmtId="0" fontId="46" fillId="0" borderId="17" xfId="0" applyFont="1" applyBorder="1" applyAlignment="1">
      <alignment horizontal="left" vertical="top" wrapText="1"/>
    </xf>
    <xf numFmtId="0" fontId="46" fillId="0" borderId="18" xfId="0" applyFont="1" applyBorder="1" applyAlignment="1">
      <alignment horizontal="left" vertical="top" wrapText="1"/>
    </xf>
    <xf numFmtId="0" fontId="46" fillId="0" borderId="19" xfId="0" applyFont="1" applyBorder="1" applyAlignment="1">
      <alignment horizontal="left" vertical="top" wrapText="1"/>
    </xf>
    <xf numFmtId="0" fontId="46" fillId="0" borderId="17" xfId="0" applyFont="1" applyBorder="1" applyAlignment="1">
      <alignment horizontal="left" vertical="center" wrapText="1"/>
    </xf>
    <xf numFmtId="0" fontId="46" fillId="0" borderId="18" xfId="0" applyFont="1" applyBorder="1" applyAlignment="1">
      <alignment horizontal="left" vertical="center" wrapText="1"/>
    </xf>
    <xf numFmtId="0" fontId="46" fillId="0" borderId="19" xfId="0" applyFont="1" applyBorder="1" applyAlignment="1">
      <alignment horizontal="left" vertical="center" wrapText="1"/>
    </xf>
    <xf numFmtId="0" fontId="46" fillId="0" borderId="16" xfId="0" applyFont="1" applyBorder="1" applyAlignment="1">
      <alignment horizontal="left" vertical="center" wrapText="1"/>
    </xf>
    <xf numFmtId="49" fontId="46" fillId="0" borderId="21" xfId="0" applyNumberFormat="1" applyFont="1" applyBorder="1" applyAlignment="1">
      <alignment horizontal="left" vertical="top"/>
    </xf>
    <xf numFmtId="49" fontId="46" fillId="0" borderId="24" xfId="0" applyNumberFormat="1" applyFont="1" applyBorder="1" applyAlignment="1">
      <alignment horizontal="left" vertical="top"/>
    </xf>
    <xf numFmtId="49" fontId="46" fillId="0" borderId="22" xfId="0" applyNumberFormat="1" applyFont="1" applyBorder="1" applyAlignment="1">
      <alignment horizontal="left" vertical="top"/>
    </xf>
    <xf numFmtId="0" fontId="4" fillId="0" borderId="0" xfId="0" applyFont="1" applyAlignment="1">
      <alignment horizontal="left" wrapText="1"/>
    </xf>
    <xf numFmtId="0" fontId="41" fillId="0" borderId="0" xfId="0" applyFont="1" applyAlignment="1">
      <alignment horizontal="left" vertical="center" wrapText="1"/>
    </xf>
    <xf numFmtId="0" fontId="4" fillId="0" borderId="0" xfId="0" applyFont="1" applyAlignment="1">
      <alignment horizontal="left" vertical="center" wrapText="1"/>
    </xf>
    <xf numFmtId="0" fontId="10" fillId="0" borderId="2" xfId="0" applyFont="1" applyBorder="1" applyAlignment="1">
      <alignment horizontal="left"/>
    </xf>
    <xf numFmtId="0" fontId="43" fillId="0" borderId="23" xfId="0" applyFont="1" applyBorder="1" applyAlignment="1">
      <alignment horizontal="center"/>
    </xf>
    <xf numFmtId="0" fontId="43" fillId="0" borderId="0" xfId="0" applyFont="1" applyAlignment="1">
      <alignment horizontal="center"/>
    </xf>
    <xf numFmtId="0" fontId="2" fillId="0" borderId="3" xfId="0" applyFont="1" applyBorder="1" applyAlignment="1">
      <alignment horizontal="center"/>
    </xf>
    <xf numFmtId="0" fontId="2" fillId="0" borderId="3" xfId="0" applyFont="1" applyBorder="1" applyAlignment="1">
      <alignment horizontal="center" vertical="center" wrapText="1"/>
    </xf>
    <xf numFmtId="0" fontId="40" fillId="0" borderId="3" xfId="0" applyFont="1" applyBorder="1" applyAlignment="1">
      <alignment horizontal="center" wrapText="1"/>
    </xf>
    <xf numFmtId="0" fontId="2" fillId="39" borderId="0" xfId="0" applyFont="1" applyFill="1" applyAlignment="1">
      <alignment horizontal="center" wrapText="1"/>
    </xf>
    <xf numFmtId="0" fontId="2" fillId="39" borderId="23" xfId="0" applyFont="1" applyFill="1" applyBorder="1" applyAlignment="1">
      <alignment horizontal="center"/>
    </xf>
    <xf numFmtId="0" fontId="10" fillId="0" borderId="2" xfId="0" applyFont="1" applyBorder="1" applyAlignment="1">
      <alignment horizontal="left" wrapText="1"/>
    </xf>
    <xf numFmtId="0" fontId="0" fillId="0" borderId="23" xfId="0" applyBorder="1" applyAlignment="1">
      <alignment horizontal="center"/>
    </xf>
    <xf numFmtId="0" fontId="0" fillId="0" borderId="0" xfId="0" applyAlignment="1">
      <alignment horizontal="center"/>
    </xf>
    <xf numFmtId="3" fontId="2" fillId="0" borderId="2" xfId="0" applyNumberFormat="1" applyFont="1" applyBorder="1" applyAlignment="1">
      <alignment horizontal="center" wrapText="1"/>
    </xf>
    <xf numFmtId="3" fontId="2" fillId="40" borderId="3" xfId="0" applyNumberFormat="1" applyFont="1" applyFill="1" applyBorder="1" applyAlignment="1">
      <alignment horizontal="center"/>
    </xf>
    <xf numFmtId="3" fontId="2" fillId="40" borderId="0" xfId="0" applyNumberFormat="1" applyFont="1" applyFill="1" applyAlignment="1">
      <alignment horizontal="center"/>
    </xf>
    <xf numFmtId="0" fontId="2" fillId="0" borderId="3" xfId="0" applyFont="1" applyBorder="1" applyAlignment="1">
      <alignment horizontal="center" wrapText="1"/>
    </xf>
    <xf numFmtId="0" fontId="4" fillId="0" borderId="20" xfId="0" applyFont="1" applyBorder="1" applyAlignment="1">
      <alignment horizontal="left" wrapText="1"/>
    </xf>
    <xf numFmtId="0" fontId="4" fillId="0" borderId="1" xfId="0" applyFont="1" applyBorder="1" applyAlignment="1">
      <alignment horizontal="left" wrapText="1"/>
    </xf>
    <xf numFmtId="0" fontId="10" fillId="0" borderId="0" xfId="0" applyFont="1" applyAlignment="1">
      <alignment horizontal="left" wrapText="1"/>
    </xf>
    <xf numFmtId="0" fontId="41" fillId="0" borderId="0" xfId="0" applyFont="1" applyAlignment="1">
      <alignment horizontal="left" wrapText="1"/>
    </xf>
    <xf numFmtId="0" fontId="10" fillId="0" borderId="2" xfId="0" applyFont="1" applyBorder="1" applyAlignment="1">
      <alignment horizontal="left"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40" fillId="0" borderId="3" xfId="0" applyFont="1" applyBorder="1" applyAlignment="1">
      <alignment horizontal="center"/>
    </xf>
    <xf numFmtId="0" fontId="2" fillId="0" borderId="2" xfId="0" applyFont="1" applyBorder="1" applyAlignment="1">
      <alignment horizontal="center"/>
    </xf>
    <xf numFmtId="0" fontId="40" fillId="0" borderId="2" xfId="0" applyFont="1" applyBorder="1" applyAlignment="1">
      <alignment horizontal="center" wrapText="1"/>
    </xf>
    <xf numFmtId="0" fontId="10" fillId="0" borderId="2" xfId="0" applyFont="1" applyBorder="1" applyAlignment="1">
      <alignment wrapText="1"/>
    </xf>
    <xf numFmtId="0" fontId="3" fillId="0" borderId="3" xfId="0" applyFont="1" applyBorder="1" applyAlignment="1">
      <alignment horizontal="center" wrapText="1"/>
    </xf>
    <xf numFmtId="0" fontId="39" fillId="0" borderId="3" xfId="0" applyFont="1" applyBorder="1" applyAlignment="1">
      <alignment horizontal="center" wrapText="1"/>
    </xf>
    <xf numFmtId="0" fontId="39" fillId="0" borderId="3" xfId="0" applyFont="1" applyBorder="1" applyAlignment="1">
      <alignment horizontal="center"/>
    </xf>
    <xf numFmtId="0" fontId="2" fillId="0" borderId="2" xfId="0" applyFont="1" applyBorder="1" applyAlignment="1">
      <alignment horizontal="center" wrapText="1"/>
    </xf>
    <xf numFmtId="0" fontId="53" fillId="0" borderId="0" xfId="0" applyFont="1" applyAlignment="1">
      <alignment horizontal="left" vertical="center" wrapText="1"/>
    </xf>
    <xf numFmtId="0" fontId="4" fillId="0" borderId="0" xfId="0" applyFont="1" applyAlignment="1">
      <alignment vertical="center" wrapText="1"/>
    </xf>
    <xf numFmtId="0" fontId="3" fillId="0" borderId="3" xfId="0" applyFont="1" applyBorder="1" applyAlignment="1">
      <alignment horizontal="center"/>
    </xf>
    <xf numFmtId="0" fontId="10" fillId="0" borderId="0" xfId="0" applyFont="1" applyAlignment="1">
      <alignment wrapText="1"/>
    </xf>
    <xf numFmtId="0" fontId="2" fillId="0" borderId="1" xfId="0" applyFont="1" applyBorder="1" applyAlignment="1">
      <alignment horizontal="right" wrapText="1"/>
    </xf>
    <xf numFmtId="0" fontId="2" fillId="0" borderId="2" xfId="0" applyFont="1" applyBorder="1" applyAlignment="1">
      <alignment horizontal="right" wrapText="1"/>
    </xf>
    <xf numFmtId="0" fontId="4" fillId="0" borderId="1" xfId="0" applyFont="1" applyBorder="1" applyAlignment="1">
      <alignment horizontal="left" vertical="center" wrapText="1"/>
    </xf>
    <xf numFmtId="3" fontId="2" fillId="0" borderId="1" xfId="0" applyNumberFormat="1" applyFont="1" applyBorder="1" applyAlignment="1">
      <alignment horizontal="center" wrapText="1"/>
    </xf>
    <xf numFmtId="0" fontId="2" fillId="0" borderId="0" xfId="0" applyFont="1" applyAlignment="1">
      <alignment horizontal="center" vertical="center"/>
    </xf>
    <xf numFmtId="164" fontId="2" fillId="0" borderId="1" xfId="0" applyNumberFormat="1" applyFont="1" applyBorder="1" applyAlignment="1">
      <alignment horizont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xf>
    <xf numFmtId="0" fontId="2" fillId="0" borderId="1" xfId="0" applyFont="1" applyBorder="1" applyAlignment="1">
      <alignment horizontal="center"/>
    </xf>
    <xf numFmtId="0" fontId="10"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xf>
    <xf numFmtId="164" fontId="10" fillId="0" borderId="2" xfId="0" applyNumberFormat="1" applyFont="1" applyBorder="1" applyAlignment="1">
      <alignment wrapText="1"/>
    </xf>
    <xf numFmtId="164" fontId="2" fillId="0" borderId="0" xfId="0" applyNumberFormat="1" applyFont="1" applyAlignment="1">
      <alignment horizontal="center"/>
    </xf>
  </cellXfs>
  <cellStyles count="50">
    <cellStyle name=" 1" xfId="1" xr:uid="{00000000-0005-0000-0000-000000000000}"/>
    <cellStyle name=" 1 2" xfId="2" xr:uid="{00000000-0005-0000-0000-000001000000}"/>
    <cellStyle name=" 1 2 2" xfId="3" xr:uid="{00000000-0005-0000-0000-000002000000}"/>
    <cellStyle name="20% - Accent1" xfId="4" builtinId="30" customBuiltin="1"/>
    <cellStyle name="20% - Accent2" xfId="5" builtinId="34" customBuiltin="1"/>
    <cellStyle name="20% - Accent3" xfId="6" builtinId="38" customBuiltin="1"/>
    <cellStyle name="20% - Accent4" xfId="7" builtinId="42" customBuiltin="1"/>
    <cellStyle name="20% - Accent5" xfId="8" builtinId="46" customBuiltin="1"/>
    <cellStyle name="20% - Accent6" xfId="9" builtinId="50" customBuiltin="1"/>
    <cellStyle name="40% - Accent1" xfId="10" builtinId="31" customBuiltin="1"/>
    <cellStyle name="40% - Accent2" xfId="11" builtinId="35" customBuiltin="1"/>
    <cellStyle name="40% - Accent3" xfId="12" builtinId="39" customBuiltin="1"/>
    <cellStyle name="40% - Accent4" xfId="13" builtinId="43" customBuiltin="1"/>
    <cellStyle name="40% - Accent5" xfId="14" builtinId="47" customBuiltin="1"/>
    <cellStyle name="40% - Accent6" xfId="15" builtinId="51" customBuiltin="1"/>
    <cellStyle name="60% - Accent1" xfId="16" builtinId="32" customBuiltin="1"/>
    <cellStyle name="60% - Accent2" xfId="17" builtinId="36" customBuiltin="1"/>
    <cellStyle name="60% - Accent3" xfId="18" builtinId="40" customBuiltin="1"/>
    <cellStyle name="60% - Accent4" xfId="19" builtinId="44" customBuiltin="1"/>
    <cellStyle name="60% - Accent5" xfId="20" builtinId="48" customBuiltin="1"/>
    <cellStyle name="60% - Accent6" xfId="21" builtinId="52" customBuiltin="1"/>
    <cellStyle name="Accent1" xfId="22" builtinId="29" customBuiltin="1"/>
    <cellStyle name="Accent2" xfId="23" builtinId="33" customBuiltin="1"/>
    <cellStyle name="Accent3" xfId="24" builtinId="37" customBuiltin="1"/>
    <cellStyle name="Accent4" xfId="25" builtinId="41" customBuiltin="1"/>
    <cellStyle name="Accent5" xfId="26" builtinId="45" customBuiltin="1"/>
    <cellStyle name="Accent6" xfId="27" builtinId="49" customBuiltin="1"/>
    <cellStyle name="Bad" xfId="28" builtinId="27" customBuiltin="1"/>
    <cellStyle name="Calculation" xfId="29" builtinId="22" customBuiltin="1"/>
    <cellStyle name="Check Cell" xfId="30" builtinId="23" customBuiltin="1"/>
    <cellStyle name="Comma" xfId="48" builtinId="3"/>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37" builtinId="8"/>
    <cellStyle name="Input" xfId="38" builtinId="20" customBuiltin="1"/>
    <cellStyle name="Linked Cell" xfId="39" builtinId="24" customBuiltin="1"/>
    <cellStyle name="Microsoft " xfId="40" xr:uid="{00000000-0005-0000-0000-000028000000}"/>
    <cellStyle name="Microsoft Excel found an error in the formula you entered. " xfId="41" xr:uid="{00000000-0005-0000-0000-000029000000}"/>
    <cellStyle name="Neutral" xfId="42" builtinId="28" customBuiltin="1"/>
    <cellStyle name="Normal" xfId="0" builtinId="0"/>
    <cellStyle name="Normal 2" xfId="49" xr:uid="{41B8191F-3925-4FC8-B2B2-B5D2DC4BB865}"/>
    <cellStyle name="Note" xfId="43" builtinId="10" customBuiltin="1"/>
    <cellStyle name="Output" xfId="44" builtinId="21" customBuiltin="1"/>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361950</xdr:colOff>
      <xdr:row>3</xdr:row>
      <xdr:rowOff>152400</xdr:rowOff>
    </xdr:to>
    <xdr:pic>
      <xdr:nvPicPr>
        <xdr:cNvPr id="2072" name="Picture 3">
          <a:extLst>
            <a:ext uri="{FF2B5EF4-FFF2-40B4-BE49-F238E27FC236}">
              <a16:creationId xmlns:a16="http://schemas.microsoft.com/office/drawing/2014/main" id="{00000000-0008-0000-0000-000018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83</xdr:row>
      <xdr:rowOff>9525</xdr:rowOff>
    </xdr:from>
    <xdr:to>
      <xdr:col>5</xdr:col>
      <xdr:colOff>581025</xdr:colOff>
      <xdr:row>84</xdr:row>
      <xdr:rowOff>21071</xdr:rowOff>
    </xdr:to>
    <xdr:pic>
      <xdr:nvPicPr>
        <xdr:cNvPr id="2" name="Picture 1">
          <a:extLst>
            <a:ext uri="{FF2B5EF4-FFF2-40B4-BE49-F238E27FC236}">
              <a16:creationId xmlns:a16="http://schemas.microsoft.com/office/drawing/2014/main" id="{3DCF45B1-5A7E-4677-A447-81B03BB063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6650" y="131730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457200</xdr:colOff>
      <xdr:row>3</xdr:row>
      <xdr:rowOff>152400</xdr:rowOff>
    </xdr:to>
    <xdr:pic>
      <xdr:nvPicPr>
        <xdr:cNvPr id="2" name="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83</xdr:row>
      <xdr:rowOff>9525</xdr:rowOff>
    </xdr:from>
    <xdr:to>
      <xdr:col>5</xdr:col>
      <xdr:colOff>581025</xdr:colOff>
      <xdr:row>84</xdr:row>
      <xdr:rowOff>2021</xdr:rowOff>
    </xdr:to>
    <xdr:pic>
      <xdr:nvPicPr>
        <xdr:cNvPr id="4" name="Picture 3">
          <a:extLst>
            <a:ext uri="{FF2B5EF4-FFF2-40B4-BE49-F238E27FC236}">
              <a16:creationId xmlns:a16="http://schemas.microsoft.com/office/drawing/2014/main" id="{D580F62B-67BC-4525-9113-5681D62ACC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6650" y="131730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igenoushpf.gov.au/content/copyrigh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indigenoushpf.gov.au/access-data"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indigenoushpf.gov.au/access-data"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indigenoushpf.gov.au/access-data"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digenoushpf.gov.au/content/copyright"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6:O84"/>
  <sheetViews>
    <sheetView tabSelected="1" zoomScaleNormal="100" workbookViewId="0"/>
  </sheetViews>
  <sheetFormatPr defaultRowHeight="15"/>
  <cols>
    <col min="1" max="1" width="17.85546875" customWidth="1"/>
  </cols>
  <sheetData>
    <row r="6" spans="1:15" ht="15.75">
      <c r="A6" s="145" t="s">
        <v>349</v>
      </c>
    </row>
    <row r="7" spans="1:15">
      <c r="A7" s="128" t="s">
        <v>354</v>
      </c>
      <c r="J7" t="s">
        <v>348</v>
      </c>
    </row>
    <row r="8" spans="1:15">
      <c r="A8" s="82" t="s">
        <v>595</v>
      </c>
    </row>
    <row r="9" spans="1:15">
      <c r="A9" s="82"/>
    </row>
    <row r="10" spans="1:15">
      <c r="A10" s="85"/>
      <c r="B10" s="87" t="s">
        <v>274</v>
      </c>
    </row>
    <row r="11" spans="1:15">
      <c r="A11" s="83"/>
      <c r="B11" s="87" t="s">
        <v>331</v>
      </c>
    </row>
    <row r="12" spans="1:15">
      <c r="A12" s="84"/>
      <c r="B12" s="87" t="s">
        <v>332</v>
      </c>
    </row>
    <row r="13" spans="1:15">
      <c r="A13" s="296"/>
      <c r="B13" s="87" t="s">
        <v>766</v>
      </c>
    </row>
    <row r="14" spans="1:15">
      <c r="A14" s="82"/>
    </row>
    <row r="15" spans="1:15">
      <c r="A15" s="297" t="s">
        <v>288</v>
      </c>
      <c r="B15" s="297"/>
      <c r="C15" s="86"/>
      <c r="D15" s="86"/>
      <c r="E15" s="86"/>
      <c r="F15" s="86"/>
      <c r="G15" s="86"/>
      <c r="H15" s="86"/>
      <c r="I15" s="86"/>
      <c r="J15" s="86"/>
      <c r="K15" s="86"/>
      <c r="L15" s="86"/>
      <c r="M15" s="86"/>
      <c r="N15" s="86"/>
      <c r="O15" s="86"/>
    </row>
    <row r="16" spans="1:15">
      <c r="A16" s="139" t="s">
        <v>750</v>
      </c>
      <c r="B16" t="s">
        <v>752</v>
      </c>
    </row>
    <row r="17" spans="1:2">
      <c r="A17" s="139" t="s">
        <v>751</v>
      </c>
      <c r="B17" t="s">
        <v>753</v>
      </c>
    </row>
    <row r="18" spans="1:2">
      <c r="A18" s="103" t="s">
        <v>596</v>
      </c>
      <c r="B18" t="s">
        <v>644</v>
      </c>
    </row>
    <row r="19" spans="1:2">
      <c r="A19" s="103" t="s">
        <v>597</v>
      </c>
      <c r="B19" t="s">
        <v>645</v>
      </c>
    </row>
    <row r="20" spans="1:2">
      <c r="A20" s="103" t="s">
        <v>598</v>
      </c>
      <c r="B20" t="s">
        <v>646</v>
      </c>
    </row>
    <row r="21" spans="1:2">
      <c r="A21" s="103" t="s">
        <v>599</v>
      </c>
      <c r="B21" t="s">
        <v>647</v>
      </c>
    </row>
    <row r="22" spans="1:2">
      <c r="A22" s="103" t="s">
        <v>600</v>
      </c>
      <c r="B22" t="s">
        <v>648</v>
      </c>
    </row>
    <row r="23" spans="1:2">
      <c r="A23" s="103" t="s">
        <v>601</v>
      </c>
      <c r="B23" t="s">
        <v>649</v>
      </c>
    </row>
    <row r="24" spans="1:2">
      <c r="A24" s="103" t="s">
        <v>602</v>
      </c>
      <c r="B24" t="s">
        <v>756</v>
      </c>
    </row>
    <row r="25" spans="1:2">
      <c r="A25" s="103" t="s">
        <v>603</v>
      </c>
      <c r="B25" t="s">
        <v>650</v>
      </c>
    </row>
    <row r="26" spans="1:2">
      <c r="A26" s="103" t="s">
        <v>604</v>
      </c>
      <c r="B26" t="s">
        <v>651</v>
      </c>
    </row>
    <row r="27" spans="1:2">
      <c r="A27" s="103" t="s">
        <v>605</v>
      </c>
      <c r="B27" t="s">
        <v>652</v>
      </c>
    </row>
    <row r="28" spans="1:2">
      <c r="A28" s="103" t="s">
        <v>606</v>
      </c>
      <c r="B28" t="s">
        <v>653</v>
      </c>
    </row>
    <row r="29" spans="1:2">
      <c r="A29" s="103" t="s">
        <v>607</v>
      </c>
      <c r="B29" t="s">
        <v>757</v>
      </c>
    </row>
    <row r="30" spans="1:2">
      <c r="A30" s="103" t="s">
        <v>608</v>
      </c>
      <c r="B30" t="s">
        <v>758</v>
      </c>
    </row>
    <row r="31" spans="1:2">
      <c r="A31" s="103" t="s">
        <v>609</v>
      </c>
      <c r="B31" t="s">
        <v>654</v>
      </c>
    </row>
    <row r="32" spans="1:2">
      <c r="A32" s="103" t="s">
        <v>610</v>
      </c>
      <c r="B32" t="s">
        <v>655</v>
      </c>
    </row>
    <row r="33" spans="1:2">
      <c r="A33" s="103" t="s">
        <v>611</v>
      </c>
      <c r="B33" t="s">
        <v>656</v>
      </c>
    </row>
    <row r="34" spans="1:2">
      <c r="A34" s="103"/>
    </row>
    <row r="35" spans="1:2">
      <c r="A35" s="82" t="s">
        <v>275</v>
      </c>
    </row>
    <row r="36" spans="1:2">
      <c r="A36" s="103" t="s">
        <v>612</v>
      </c>
      <c r="B36" t="s">
        <v>657</v>
      </c>
    </row>
    <row r="37" spans="1:2">
      <c r="A37" s="103" t="s">
        <v>613</v>
      </c>
      <c r="B37" t="s">
        <v>658</v>
      </c>
    </row>
    <row r="38" spans="1:2">
      <c r="A38" s="103" t="s">
        <v>614</v>
      </c>
      <c r="B38" t="s">
        <v>659</v>
      </c>
    </row>
    <row r="39" spans="1:2">
      <c r="A39" s="103" t="s">
        <v>615</v>
      </c>
      <c r="B39" t="s">
        <v>660</v>
      </c>
    </row>
    <row r="40" spans="1:2">
      <c r="A40" s="87"/>
    </row>
    <row r="41" spans="1:2">
      <c r="A41" s="82" t="s">
        <v>267</v>
      </c>
    </row>
    <row r="42" spans="1:2">
      <c r="A42" s="103" t="s">
        <v>616</v>
      </c>
      <c r="B42" t="s">
        <v>661</v>
      </c>
    </row>
    <row r="43" spans="1:2">
      <c r="A43" s="103" t="s">
        <v>617</v>
      </c>
      <c r="B43" t="s">
        <v>662</v>
      </c>
    </row>
    <row r="44" spans="1:2">
      <c r="A44" s="103" t="s">
        <v>618</v>
      </c>
      <c r="B44" t="s">
        <v>663</v>
      </c>
    </row>
    <row r="45" spans="1:2">
      <c r="A45" s="103" t="s">
        <v>619</v>
      </c>
      <c r="B45" t="s">
        <v>664</v>
      </c>
    </row>
    <row r="46" spans="1:2">
      <c r="A46" s="87"/>
    </row>
    <row r="47" spans="1:2">
      <c r="A47" s="82" t="s">
        <v>276</v>
      </c>
    </row>
    <row r="48" spans="1:2">
      <c r="A48" s="103" t="s">
        <v>620</v>
      </c>
      <c r="B48" t="s">
        <v>665</v>
      </c>
    </row>
    <row r="49" spans="1:2">
      <c r="A49" s="103" t="s">
        <v>621</v>
      </c>
      <c r="B49" t="s">
        <v>666</v>
      </c>
    </row>
    <row r="50" spans="1:2">
      <c r="A50" s="103" t="s">
        <v>622</v>
      </c>
      <c r="B50" t="s">
        <v>667</v>
      </c>
    </row>
    <row r="51" spans="1:2">
      <c r="A51" s="103" t="s">
        <v>623</v>
      </c>
      <c r="B51" t="s">
        <v>668</v>
      </c>
    </row>
    <row r="52" spans="1:2">
      <c r="A52" s="87"/>
    </row>
    <row r="53" spans="1:2">
      <c r="A53" s="82" t="s">
        <v>277</v>
      </c>
    </row>
    <row r="54" spans="1:2">
      <c r="A54" s="103" t="s">
        <v>624</v>
      </c>
      <c r="B54" t="s">
        <v>669</v>
      </c>
    </row>
    <row r="55" spans="1:2">
      <c r="A55" s="103" t="s">
        <v>625</v>
      </c>
      <c r="B55" t="s">
        <v>670</v>
      </c>
    </row>
    <row r="56" spans="1:2">
      <c r="A56" s="103" t="s">
        <v>626</v>
      </c>
      <c r="B56" t="s">
        <v>671</v>
      </c>
    </row>
    <row r="57" spans="1:2">
      <c r="A57" s="103" t="s">
        <v>627</v>
      </c>
      <c r="B57" t="s">
        <v>672</v>
      </c>
    </row>
    <row r="58" spans="1:2">
      <c r="A58" s="87"/>
    </row>
    <row r="59" spans="1:2">
      <c r="A59" s="82" t="s">
        <v>278</v>
      </c>
    </row>
    <row r="60" spans="1:2">
      <c r="A60" s="103" t="s">
        <v>628</v>
      </c>
      <c r="B60" t="s">
        <v>673</v>
      </c>
    </row>
    <row r="61" spans="1:2">
      <c r="A61" s="103" t="s">
        <v>629</v>
      </c>
      <c r="B61" t="s">
        <v>674</v>
      </c>
    </row>
    <row r="62" spans="1:2">
      <c r="A62" s="103" t="s">
        <v>630</v>
      </c>
      <c r="B62" t="s">
        <v>675</v>
      </c>
    </row>
    <row r="63" spans="1:2">
      <c r="A63" s="103" t="s">
        <v>631</v>
      </c>
      <c r="B63" t="s">
        <v>676</v>
      </c>
    </row>
    <row r="64" spans="1:2">
      <c r="A64" s="103"/>
    </row>
    <row r="65" spans="1:2">
      <c r="A65" s="82" t="s">
        <v>341</v>
      </c>
    </row>
    <row r="66" spans="1:2">
      <c r="A66" s="103" t="s">
        <v>632</v>
      </c>
      <c r="B66" t="s">
        <v>677</v>
      </c>
    </row>
    <row r="67" spans="1:2">
      <c r="A67" s="103" t="s">
        <v>633</v>
      </c>
      <c r="B67" t="s">
        <v>678</v>
      </c>
    </row>
    <row r="68" spans="1:2">
      <c r="A68" s="103" t="s">
        <v>634</v>
      </c>
      <c r="B68" t="s">
        <v>679</v>
      </c>
    </row>
    <row r="69" spans="1:2">
      <c r="A69" s="103" t="s">
        <v>635</v>
      </c>
      <c r="B69" t="s">
        <v>680</v>
      </c>
    </row>
    <row r="70" spans="1:2">
      <c r="A70" s="87"/>
    </row>
    <row r="71" spans="1:2">
      <c r="A71" s="82" t="s">
        <v>309</v>
      </c>
    </row>
    <row r="72" spans="1:2">
      <c r="A72" s="103" t="s">
        <v>636</v>
      </c>
      <c r="B72" t="s">
        <v>681</v>
      </c>
    </row>
    <row r="73" spans="1:2">
      <c r="A73" s="103" t="s">
        <v>637</v>
      </c>
      <c r="B73" t="s">
        <v>682</v>
      </c>
    </row>
    <row r="74" spans="1:2">
      <c r="A74" s="103" t="s">
        <v>638</v>
      </c>
      <c r="B74" t="s">
        <v>683</v>
      </c>
    </row>
    <row r="75" spans="1:2">
      <c r="A75" s="103" t="s">
        <v>639</v>
      </c>
      <c r="B75" t="s">
        <v>684</v>
      </c>
    </row>
    <row r="76" spans="1:2">
      <c r="A76" s="87"/>
    </row>
    <row r="77" spans="1:2">
      <c r="A77" s="82" t="s">
        <v>279</v>
      </c>
    </row>
    <row r="78" spans="1:2">
      <c r="A78" s="103" t="s">
        <v>640</v>
      </c>
      <c r="B78" t="s">
        <v>685</v>
      </c>
    </row>
    <row r="79" spans="1:2">
      <c r="A79" s="103" t="s">
        <v>641</v>
      </c>
      <c r="B79" t="s">
        <v>686</v>
      </c>
    </row>
    <row r="80" spans="1:2">
      <c r="A80" s="103" t="s">
        <v>642</v>
      </c>
      <c r="B80" t="s">
        <v>687</v>
      </c>
    </row>
    <row r="81" spans="1:2">
      <c r="A81" s="103" t="s">
        <v>643</v>
      </c>
      <c r="B81" t="s">
        <v>688</v>
      </c>
    </row>
    <row r="83" spans="1:2" ht="16.5">
      <c r="A83" s="96"/>
    </row>
    <row r="84" spans="1:2" s="8" customFormat="1">
      <c r="A84" s="98" t="s">
        <v>290</v>
      </c>
    </row>
  </sheetData>
  <mergeCells count="1">
    <mergeCell ref="A15:B15"/>
  </mergeCells>
  <hyperlinks>
    <hyperlink ref="A25" location="D1.03.9!A1" display="Table D1.03.9: Indigenous persons reporting an injury in the last 4 weeks, by type of event, action taken and long-term result, by sex, remoteness and age, 2012–13" xr:uid="{00000000-0004-0000-0000-00000A000000}"/>
    <hyperlink ref="A26" location="D1.03.10!A1" display="Table D1.03.10: Indigenous persons reporting an injury in the last 4 weeks, by remoteness, age, sex and state/territory, 2012–13" xr:uid="{00000000-0004-0000-0000-00000B000000}"/>
    <hyperlink ref="A27" location="D1.03.11!A1" display="Table D1.03.11: Selected socioeconomic characteristics by Indigenous persons (15 years and over) reporting an injury in the last 4 weeks, 2012–13" xr:uid="{00000000-0004-0000-0000-00000C000000}"/>
    <hyperlink ref="A28" location="D1.03.12!A1" display="Table D1.03.12: Selected household and health risk factors, by Indigenous persons (15 years and over) reporting injury in the last 4 weeks, 2012–13" xr:uid="{00000000-0004-0000-0000-00000D000000}"/>
    <hyperlink ref="A16" location="D1.03.1a!A1" display="Table D1.03.1a" xr:uid="{B78E4F99-24CC-431F-9E53-C5C8DB8DAAF2}"/>
    <hyperlink ref="A18" location="D1.03.2!A1" display="Table D1.03.2: Age-specific hospitalisation rates for a principal diagnosis of injury and poisoning, by Indigenous status and sex, Australia, July 2015 to June 2017" xr:uid="{C91E43C4-9C08-44A6-BF05-62F45C9155E3}"/>
    <hyperlink ref="A19" location="D1.03.3!A1" display="Table D1.03.3: Hospitalisations for a principal diagnosis of injury and poisoning, by Indigenous status and sex, Australia, July 2015 to June 2017" xr:uid="{7DD10D87-3A00-4D19-A5D5-2530DA726B16}"/>
    <hyperlink ref="A20" location="D1.03.4!A1" display="Table D1.03.4: Hospitalisations for a principal diagnosis of injury and poisoning by Indigenous status and remoteness, Australia, July 2015 to June 2017" xr:uid="{FBD036EC-31B6-49D3-A861-45FF2F1E79B1}"/>
    <hyperlink ref="A21" location="D1.03.5!A1" display="Table D1.03.5: Age-standardised hospitalisation rates, rate ratios and rate differences for a principal diagnosis of injury and poisoning, NSW, Vic, Qld, WA, SA and NT, 2004–05 to 2016–17" xr:uid="{66F53897-9D03-4C7D-8A04-20A68FD597B8}"/>
    <hyperlink ref="A22" location="D1.03.6!A1" display="Table D1.03.6: Hospitalisations of Indigenous Australians for a principal diagnosis of injury and poisoning and certain other consequences of external causes, by type of injury and sex, Australia, July 2015 to June 2017" xr:uid="{75600F0B-08E7-4494-926E-F7B0402F4A12}"/>
    <hyperlink ref="A23" location="D1.03.7!A1" display="Table D1.03.7: First reported external causes for hospitalisations for a principal diagnosis of injury and poisoning and other consequences, by Indigenous status and sex, Australia, July 2015 to June 2017" xr:uid="{966F1585-097B-4172-8566-048B12F90F89}"/>
    <hyperlink ref="A31" location="D1.03.15!A1" display="Table D1.03.15: First reported external causes for hospitalisations for a principal diagnosis of injury and poisoning and other consequences, by Indigenous status and age groups, Australia, July 2015 to June 2017" xr:uid="{7E3699E2-201B-47A8-9210-F5E699FCA301}"/>
    <hyperlink ref="A32" location="D1.03.16!A1" display="Table D1.03.16: Hospitalisations for principal diagnosis of injury and poisoning, by Indigenous status, jurisdiction and remoteness, July 2015 to June 2017" xr:uid="{7E1CD2A7-F763-4A50-99A1-63CEDB2CD40C}"/>
    <hyperlink ref="A33" location="D1.03.17!A1" display="Table D1.03.17: First reported external causes for hospitalisations for a principal diagnosis of injury and poisoning and other consequences, by length of stay, Indigenous status and remoteness, Australia, July 2015 to June 2017" xr:uid="{BE8C4818-D4C1-4196-B0B9-249B8099FAE2}"/>
    <hyperlink ref="A36" location="'D1.03.2 NSW'!A1" display="Table D1.03.2 NSW: Age-specific hospitalisation rates for a principal diagnosis of injury and poisoning, by Indigenous status and sex, New South Wales and Australia, July 2015 to June 2017" xr:uid="{933555E9-6C15-45CF-AED6-77142FC94D25}"/>
    <hyperlink ref="A37" location="'D1.03.5 NSW'!A1" display="Table D1.03.5 NSW: Age-standardised hospitalisation rates and rate differences for a principal diagnosis of injury and poisoning, New South Wales and NSW, Vic, Qld, WA, SA and NT, 2004–05 to 2016–17" xr:uid="{12F51A95-9B71-40D8-8B6C-56C01E0B7072}"/>
    <hyperlink ref="A38" location="'D1.03.6 NSW'!A1" display="Table D1.03.6 NSW: Hospitalisations of Indigenous persons for a principal diagnosis of injury and poisoning and certain other consequences of external causes, by type of injury and sex, New South Wales and Australia, July 2015 to June 2017" xr:uid="{34EABE9B-7708-47C4-89DE-915B41FD5761}"/>
    <hyperlink ref="A39" location="'D1.03.7 NSW'!A1" display="Table D1.03.7 NSW: First reported external causes for hospitalisations of Indigenous persons for a principal diagnosis of injury and poisoning and other consequence, by sex, New South Wales and Australia, July 2015 to June 2017" xr:uid="{454D615F-8749-4D72-80D2-D51D86E84AB8}"/>
    <hyperlink ref="A42" location="'D1.03.2 Vic'!A1" display="Table D1.03.2 Vic: Age-specific hospitalisation rates (per 1,000 population) for a principal diagnosis of injury and poisoning, by Indigenous status and sex, Victoria and Australia, July 2013 to June 2015" xr:uid="{F9B80690-4570-425E-96A8-CB2875594CEF}"/>
    <hyperlink ref="A43" location="'D1.03.5 Vic'!A1" display="Table D1.03.5 Vic: Age-standardised hospitalisation rates and rate differences for a principal diagnosis of injury and poisoning, Victoria and NSW, Vic, Qld, WA, SA and NT, 2004–05 to 2014–15" xr:uid="{99FBF256-FFB6-4449-A0D3-1F7938DD9A10}"/>
    <hyperlink ref="A44" location="'D1.03.6 Vic'!A1" display="Table D1.03.6 Vic: Hospitalisations of Indigenous persons for a principal diagnosis of injury and poisoning and certain other consequences of external causes, by type of injury and sex, Victoria and Australia, July 2013 to June 2015" xr:uid="{9D4703D9-AD5F-4EF2-93B6-D7AA008FB64A}"/>
    <hyperlink ref="A45" location="'D1.03.7 Vic'!A1" display="Table D1.03.7 Vic: External causes for hospitalisations of Indigenous persons for a principal diagnosis of injury and poisoning and other consequences of external causes, by sex, Victoria and Australia, July 2013 to June 2015" xr:uid="{F7A619A5-F73E-4D32-94C3-BA4AA95E51FF}"/>
    <hyperlink ref="A48" location="'D1.03.2 Qld'!A1" display="Table D1.03.2 Qld: Age-specific hospitalisation rates for a principal diagnosis of injury and poisoning, by Indigenous status and sex, Queensland and Australia, July 2015 to June 2017" xr:uid="{E43D9297-71D3-4BCF-ACD2-634090874004}"/>
    <hyperlink ref="A49" location="'D1.03.5 Qld'!A1" display="Table D1.03.5 Qld: Age-standardised hospitalisation rates and rate differences for a principal diagnosis of injury and poisoning, Queensland and NSW, Vic, Qld, WA, SA and NT, 2004–05 to 2016–17" xr:uid="{879CAC6D-7134-481C-ADDF-FA9757236D14}"/>
    <hyperlink ref="A50" location="'D1.03.6 Qld'!A1" display="Table D1.03.6 Qld: Hospitalisations of Indigenous persons for a principal diagnosis of injury and poisoning and certain other consequences of external causes, by type of injury and sex, Queensland and Australia, July 2015 to June 2017" xr:uid="{D1439E8A-6925-4214-AD0A-CD8DDB37A109}"/>
    <hyperlink ref="A51" location="'D1.03.7 Qld'!A1" display="Table D1.03.7 Qld: First reported external causes for hospitalisations of Indigenous persons for a principal diagnosis of injury and poisoning and other consequence, by sex, Queensland and Australia, July 2015 to June 2017" xr:uid="{68FBEA94-602E-40F6-B884-7CFCCE10A7CC}"/>
    <hyperlink ref="A54" location="'D1.03.2 WA'!A1" display="Table D1.03.2 WA: Age-specific hospitalisation rates for a principal diagnosis of injury and poisoning, by Indigenous status and sex, Western Australia and Australia, July 2015 to June 2017" xr:uid="{B0C122F2-86A2-4C07-AC7C-1FEC6B271F34}"/>
    <hyperlink ref="A55" location="'D1.03.5 WA'!A1" display="Table D1.03.5 WA: Age-standardised hospitalisation rates and rate differences for a principal diagnosis of injury and poisoning, Western Australia and NSW, Vic, Qld, WA, SA and NT, 2004–05 to 2016–17" xr:uid="{96877C90-75F6-4164-A27F-42314451A2AC}"/>
    <hyperlink ref="A56" location="'D1.03.6 WA'!A1" display="Table D1.03.6 WA: Hospitalisations of Indigenous persons for a principal diagnosis of injury and poisoning and certain other consequences of external causes, by type of injury and sex, Western Australia and Australia, July 2015 to June 2017" xr:uid="{02CACBCE-21C5-4291-9CCF-79B59307368F}"/>
    <hyperlink ref="A57" location="'D1.03.7 WA'!A1" display="Table D1.03.7 WA: First reported external causes for hospitalisations of Indigenous persons for a principal diagnosis of injury and poisoning and other consequence, by sex, Western Australia and Australia, July 2015 to June 2017" xr:uid="{56016F41-819B-4613-A4AC-BC9C534E9DFA}"/>
    <hyperlink ref="A60" location="'D1.03.2 SA'!A1" display="Table D1.03.2 SA: Age-specific hospitalisation rates for a principal diagnosis of injury and poisoning, by Indigenous status and sex, South Australia and Australia, July 2015 to June 2017" xr:uid="{FBBA1321-5B2A-431F-8B02-FD11678C4AA1}"/>
    <hyperlink ref="A61" location="'D1.03.5 SA'!A1" display="Table D1.03.5 SA: Age-standardised hospitalisation rates and rate differences for a principal diagnosis of injury and poisoning, South Australia and NSW, Vic, Qld, WA, SA and NT, 2004–05 to 2016–17" xr:uid="{9723A6D1-8AF2-47E0-A703-CB01C173E1E0}"/>
    <hyperlink ref="A62" location="'D1.03.6 SA'!A1" display="Table D1.03.6 SA: Hospitalisations of Indigenous persons for principal diagnosis of injury and poisoning and certain other consequences of external causes, by type of injury and sex, South Australia and Australia, July 2015 to June 2017" xr:uid="{7C2BE642-5129-48E9-912A-F826F53FBAF8}"/>
    <hyperlink ref="A63" location="'D1.03.7 SA'!A1" display="Table D1.03.7 SA: First reported external causes for hospitalisations of Indigenous persons for a principal diagnosis of injury and poisoning and other consequence, by sex, South Australia and Australia, July 2015 to June 2017" xr:uid="{9BBA7891-157B-4502-8288-DF8078AF0E25}"/>
    <hyperlink ref="A68" location="'D1.03.6 Tas'!A1" display="Table D1.03.6 Tas: Hospitalisations of Indigenous persons for a principal diagnosis of injury and poisoning and certain other consequences of external causes, by type of injury and sex, Tasmania and Australia, July 2015 to June 2017" xr:uid="{624F02E0-5AC6-4DC4-B108-0D01512659C3}"/>
    <hyperlink ref="A69" location="'D1.03.7 Tas'!A1" display="Table D1.03.7 Tas: First reported external causes for hospitalisations of Indigenous persons for a principal diagnosis of injury and poisoning and other consequence, by sex, Tasmania and Australia, July 2015 to June 2017" xr:uid="{660812A7-7F47-4716-9EC8-861A52BA1200}"/>
    <hyperlink ref="A66" location="'D1.03.2 Tas'!A1" display="Table D1.03.2 Tas: Age-specific hospitalisation rates for a principal diagnosis of injury and poisoning, by Indigenous status and sex, Tasmania and Australia, July 2015 to June 2017" xr:uid="{437870FE-4E0F-40CD-B396-96483C2492BD}"/>
    <hyperlink ref="A72" location="'D1.03.2 ACT'!A1" display="Table D1.03.2 ACT: Age-specific hospitalisation rates for a principal diagnosis of injury and poisoning, by Indigenous status and sex, Australian Capital Territory and Australia, July 2015 to June 2017" xr:uid="{3DE23805-DB5D-410D-9775-8AF5420212B6}"/>
    <hyperlink ref="A74" location="'D1.03.6 ACT'!A1" display="Table D1.03.6 ACT: Hospitalisations of Indigenous persons for a principal diagnosis of injury and poisoning and certain other consequences of external causes, by type of injury and sex, Australia Capital Territory and Australia, July 2015 to June 2017" xr:uid="{501756B1-2C87-48BE-90EB-325AADBA88F8}"/>
    <hyperlink ref="A75" location="'D1.03.7 ACT'!A1" display="Table D1.03.7 ACT: First reported external causes for hospitalisations of Indigenous persons for a principal diagnosis of injury and poisoning and other consequence, by sex, Australian Capital Territory and Australia, July 2015 to June 2017" xr:uid="{C76BDA35-20BB-4CC0-913E-16DB64DE6DA3}"/>
    <hyperlink ref="A78" location="'D1.03.2 NT'!A1" display="Table D1.03.2 NT: Age-specific hospitalisation rates for a principal diagnosis of injury and poisoning, by Indigenous status and sex, Northern Territory and Australia, July 2015 to June 2017" xr:uid="{DC77EAE1-B176-4264-B8B2-442853C6736F}"/>
    <hyperlink ref="A79" location="'D1.03.5 NT'!A1" display="Table D1.03.5 NT: Age-standardised hospitalisation rates and rate differences for a principal diagnosis of injury and poisoning, Northern Territory and NSW, Vic, Qld, WA, SA and NT, 2004–05 to 2016–17" xr:uid="{3CCB113E-464D-43FB-AFB9-9AC225AFFFE4}"/>
    <hyperlink ref="A80" location="'D1.03.6 NT'!A1" display="Table D1.03.6 NT: Hospitalisations of Indigenous persons for a principal diagnosis of injury and poisoning and certain other consequences of external causes, by type of injury and sex, Northern Territory and Australia, July 2015 to June 2017" xr:uid="{B3F2FA27-3475-412A-87F8-F3E4D1175B0E}"/>
    <hyperlink ref="A81" location="'D1.03.7 NT'!A1" display="Table D1.03.7 NT: First reported external causes for hospitalisations of Indigenous persons for a principal diagnosis of injury and poisoning and other consequence, by sex, Northern Territory and Australia, July 2015 to June 2017" xr:uid="{A9FD0F5D-B60C-4CCC-A5CA-800734E2AD28}"/>
    <hyperlink ref="A67" location="'D1.03.5 Tas'!A1" display="Table D1.03.5 Tas: Hospitalisations for injury and poisoning (based on principal diagnosis), by Indigenous status, Tasmania and Australia, 2016–17 to 2022–23" xr:uid="{8B014CFE-23E5-477B-B83C-38DF9A0F5D2A}"/>
    <hyperlink ref="A73" location="'D1.03.5 ACT'!A1" display="Table D1.03.5 ACT: Hospitalisations for injury and poisoning (based on principal diagnosis), by Indigenous status, Australian Capital Territory and Australia, 2016–17 to 2022–23" xr:uid="{039EBEAD-4841-40B1-BB82-72E314D437F0}"/>
    <hyperlink ref="A84" r:id="rId1" xr:uid="{A9EC7230-749E-450E-826B-3A9266E4AF59}"/>
    <hyperlink ref="A17" location="D1.03.1b!A1" display="Table D1.03.1b" xr:uid="{C3E02EE5-A1D0-4302-A3AC-16A589B3D58A}"/>
    <hyperlink ref="A24" location="D1.03.8!A1" display="Table D1.03.8: Problems relating to injury managed by general practitioners, by Indigenous status of the patient, April 2010–March 2015 " xr:uid="{C7A0CC47-0B3F-4D93-8BE9-223961DC7976}"/>
    <hyperlink ref="A29" location="D1.03.13!A1" display="Table D1.03.13: Mode of transport for transport-related fatal injury by Indigenous status, NSW, Vic, Qld, WA, SA and NT, 2005–06 to 2009–10" xr:uid="{3B9257D0-76E8-4B20-984F-F24EA5F5A3CF}"/>
    <hyperlink ref="A30" location="D1.03.14!A1" display="Table D1.03.14: Age-specific and age-standardised rates due to fatal and serious land transport injury, NSW, Vic, Qld, WA, SA and NT, 2005–06 to 2009–10" xr:uid="{73D2B81E-263A-4902-BEFC-8789E799D90A}"/>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17C1D-EBB3-432C-9109-8C7D03587107}">
  <sheetPr>
    <tabColor rgb="FF00B050"/>
  </sheetPr>
  <dimension ref="A1:V48"/>
  <sheetViews>
    <sheetView zoomScaleNormal="100" workbookViewId="0">
      <selection sqref="A1:M1"/>
    </sheetView>
  </sheetViews>
  <sheetFormatPr defaultRowHeight="15"/>
  <cols>
    <col min="1" max="1" width="38.140625" style="8" customWidth="1"/>
    <col min="2" max="3" width="9.7109375" style="8" customWidth="1"/>
    <col min="4" max="4" width="10.5703125" style="8" customWidth="1"/>
    <col min="5" max="5" width="11.28515625" style="8" customWidth="1"/>
    <col min="6" max="6" width="2.7109375" style="8" customWidth="1"/>
    <col min="7" max="8" width="10.42578125" style="8" customWidth="1"/>
    <col min="9" max="10" width="11.28515625" style="8" customWidth="1"/>
    <col min="11" max="11" width="2.7109375" style="8" customWidth="1"/>
    <col min="12" max="12" width="9.7109375" style="8" customWidth="1"/>
    <col min="13" max="14" width="12.140625" style="8" customWidth="1"/>
    <col min="15" max="15" width="8.7109375" style="8"/>
    <col min="16" max="16" width="8.7109375" style="6"/>
    <col min="17" max="241" width="8.7109375" style="8"/>
    <col min="242" max="242" width="24.140625" style="8" customWidth="1"/>
    <col min="243" max="247" width="9.7109375" style="8" customWidth="1"/>
    <col min="248" max="248" width="1.7109375" style="8" customWidth="1"/>
    <col min="249" max="253" width="9.7109375" style="8" customWidth="1"/>
    <col min="254" max="254" width="1.7109375" style="8" customWidth="1"/>
    <col min="255" max="259" width="9.7109375" style="8" customWidth="1"/>
    <col min="260" max="264" width="8.7109375" style="8"/>
    <col min="265" max="265" width="10.42578125" style="8" customWidth="1"/>
    <col min="266" max="497" width="8.7109375" style="8"/>
    <col min="498" max="498" width="24.140625" style="8" customWidth="1"/>
    <col min="499" max="503" width="9.7109375" style="8" customWidth="1"/>
    <col min="504" max="504" width="1.7109375" style="8" customWidth="1"/>
    <col min="505" max="509" width="9.7109375" style="8" customWidth="1"/>
    <col min="510" max="510" width="1.7109375" style="8" customWidth="1"/>
    <col min="511" max="515" width="9.7109375" style="8" customWidth="1"/>
    <col min="516" max="520" width="8.7109375" style="8"/>
    <col min="521" max="521" width="10.42578125" style="8" customWidth="1"/>
    <col min="522" max="753" width="8.7109375" style="8"/>
    <col min="754" max="754" width="24.140625" style="8" customWidth="1"/>
    <col min="755" max="759" width="9.7109375" style="8" customWidth="1"/>
    <col min="760" max="760" width="1.7109375" style="8" customWidth="1"/>
    <col min="761" max="765" width="9.7109375" style="8" customWidth="1"/>
    <col min="766" max="766" width="1.7109375" style="8" customWidth="1"/>
    <col min="767" max="771" width="9.7109375" style="8" customWidth="1"/>
    <col min="772" max="776" width="8.7109375" style="8"/>
    <col min="777" max="777" width="10.42578125" style="8" customWidth="1"/>
    <col min="778" max="1009" width="8.7109375" style="8"/>
    <col min="1010" max="1010" width="24.140625" style="8" customWidth="1"/>
    <col min="1011" max="1015" width="9.7109375" style="8" customWidth="1"/>
    <col min="1016" max="1016" width="1.7109375" style="8" customWidth="1"/>
    <col min="1017" max="1021" width="9.7109375" style="8" customWidth="1"/>
    <col min="1022" max="1022" width="1.7109375" style="8" customWidth="1"/>
    <col min="1023" max="1027" width="9.7109375" style="8" customWidth="1"/>
    <col min="1028" max="1032" width="8.7109375" style="8"/>
    <col min="1033" max="1033" width="10.42578125" style="8" customWidth="1"/>
    <col min="1034" max="1265" width="8.7109375" style="8"/>
    <col min="1266" max="1266" width="24.140625" style="8" customWidth="1"/>
    <col min="1267" max="1271" width="9.7109375" style="8" customWidth="1"/>
    <col min="1272" max="1272" width="1.7109375" style="8" customWidth="1"/>
    <col min="1273" max="1277" width="9.7109375" style="8" customWidth="1"/>
    <col min="1278" max="1278" width="1.7109375" style="8" customWidth="1"/>
    <col min="1279" max="1283" width="9.7109375" style="8" customWidth="1"/>
    <col min="1284" max="1288" width="8.7109375" style="8"/>
    <col min="1289" max="1289" width="10.42578125" style="8" customWidth="1"/>
    <col min="1290" max="1521" width="8.7109375" style="8"/>
    <col min="1522" max="1522" width="24.140625" style="8" customWidth="1"/>
    <col min="1523" max="1527" width="9.7109375" style="8" customWidth="1"/>
    <col min="1528" max="1528" width="1.7109375" style="8" customWidth="1"/>
    <col min="1529" max="1533" width="9.7109375" style="8" customWidth="1"/>
    <col min="1534" max="1534" width="1.7109375" style="8" customWidth="1"/>
    <col min="1535" max="1539" width="9.7109375" style="8" customWidth="1"/>
    <col min="1540" max="1544" width="8.7109375" style="8"/>
    <col min="1545" max="1545" width="10.42578125" style="8" customWidth="1"/>
    <col min="1546" max="1777" width="8.7109375" style="8"/>
    <col min="1778" max="1778" width="24.140625" style="8" customWidth="1"/>
    <col min="1779" max="1783" width="9.7109375" style="8" customWidth="1"/>
    <col min="1784" max="1784" width="1.7109375" style="8" customWidth="1"/>
    <col min="1785" max="1789" width="9.7109375" style="8" customWidth="1"/>
    <col min="1790" max="1790" width="1.7109375" style="8" customWidth="1"/>
    <col min="1791" max="1795" width="9.7109375" style="8" customWidth="1"/>
    <col min="1796" max="1800" width="8.7109375" style="8"/>
    <col min="1801" max="1801" width="10.42578125" style="8" customWidth="1"/>
    <col min="1802" max="2033" width="8.7109375" style="8"/>
    <col min="2034" max="2034" width="24.140625" style="8" customWidth="1"/>
    <col min="2035" max="2039" width="9.7109375" style="8" customWidth="1"/>
    <col min="2040" max="2040" width="1.7109375" style="8" customWidth="1"/>
    <col min="2041" max="2045" width="9.7109375" style="8" customWidth="1"/>
    <col min="2046" max="2046" width="1.7109375" style="8" customWidth="1"/>
    <col min="2047" max="2051" width="9.7109375" style="8" customWidth="1"/>
    <col min="2052" max="2056" width="8.7109375" style="8"/>
    <col min="2057" max="2057" width="10.42578125" style="8" customWidth="1"/>
    <col min="2058" max="2289" width="8.7109375" style="8"/>
    <col min="2290" max="2290" width="24.140625" style="8" customWidth="1"/>
    <col min="2291" max="2295" width="9.7109375" style="8" customWidth="1"/>
    <col min="2296" max="2296" width="1.7109375" style="8" customWidth="1"/>
    <col min="2297" max="2301" width="9.7109375" style="8" customWidth="1"/>
    <col min="2302" max="2302" width="1.7109375" style="8" customWidth="1"/>
    <col min="2303" max="2307" width="9.7109375" style="8" customWidth="1"/>
    <col min="2308" max="2312" width="8.7109375" style="8"/>
    <col min="2313" max="2313" width="10.42578125" style="8" customWidth="1"/>
    <col min="2314" max="2545" width="8.7109375" style="8"/>
    <col min="2546" max="2546" width="24.140625" style="8" customWidth="1"/>
    <col min="2547" max="2551" width="9.7109375" style="8" customWidth="1"/>
    <col min="2552" max="2552" width="1.7109375" style="8" customWidth="1"/>
    <col min="2553" max="2557" width="9.7109375" style="8" customWidth="1"/>
    <col min="2558" max="2558" width="1.7109375" style="8" customWidth="1"/>
    <col min="2559" max="2563" width="9.7109375" style="8" customWidth="1"/>
    <col min="2564" max="2568" width="8.7109375" style="8"/>
    <col min="2569" max="2569" width="10.42578125" style="8" customWidth="1"/>
    <col min="2570" max="2801" width="8.7109375" style="8"/>
    <col min="2802" max="2802" width="24.140625" style="8" customWidth="1"/>
    <col min="2803" max="2807" width="9.7109375" style="8" customWidth="1"/>
    <col min="2808" max="2808" width="1.7109375" style="8" customWidth="1"/>
    <col min="2809" max="2813" width="9.7109375" style="8" customWidth="1"/>
    <col min="2814" max="2814" width="1.7109375" style="8" customWidth="1"/>
    <col min="2815" max="2819" width="9.7109375" style="8" customWidth="1"/>
    <col min="2820" max="2824" width="8.7109375" style="8"/>
    <col min="2825" max="2825" width="10.42578125" style="8" customWidth="1"/>
    <col min="2826" max="3057" width="8.7109375" style="8"/>
    <col min="3058" max="3058" width="24.140625" style="8" customWidth="1"/>
    <col min="3059" max="3063" width="9.7109375" style="8" customWidth="1"/>
    <col min="3064" max="3064" width="1.7109375" style="8" customWidth="1"/>
    <col min="3065" max="3069" width="9.7109375" style="8" customWidth="1"/>
    <col min="3070" max="3070" width="1.7109375" style="8" customWidth="1"/>
    <col min="3071" max="3075" width="9.7109375" style="8" customWidth="1"/>
    <col min="3076" max="3080" width="8.7109375" style="8"/>
    <col min="3081" max="3081" width="10.42578125" style="8" customWidth="1"/>
    <col min="3082" max="3313" width="8.7109375" style="8"/>
    <col min="3314" max="3314" width="24.140625" style="8" customWidth="1"/>
    <col min="3315" max="3319" width="9.7109375" style="8" customWidth="1"/>
    <col min="3320" max="3320" width="1.7109375" style="8" customWidth="1"/>
    <col min="3321" max="3325" width="9.7109375" style="8" customWidth="1"/>
    <col min="3326" max="3326" width="1.7109375" style="8" customWidth="1"/>
    <col min="3327" max="3331" width="9.7109375" style="8" customWidth="1"/>
    <col min="3332" max="3336" width="8.7109375" style="8"/>
    <col min="3337" max="3337" width="10.42578125" style="8" customWidth="1"/>
    <col min="3338" max="3569" width="8.7109375" style="8"/>
    <col min="3570" max="3570" width="24.140625" style="8" customWidth="1"/>
    <col min="3571" max="3575" width="9.7109375" style="8" customWidth="1"/>
    <col min="3576" max="3576" width="1.7109375" style="8" customWidth="1"/>
    <col min="3577" max="3581" width="9.7109375" style="8" customWidth="1"/>
    <col min="3582" max="3582" width="1.7109375" style="8" customWidth="1"/>
    <col min="3583" max="3587" width="9.7109375" style="8" customWidth="1"/>
    <col min="3588" max="3592" width="8.7109375" style="8"/>
    <col min="3593" max="3593" width="10.42578125" style="8" customWidth="1"/>
    <col min="3594" max="3825" width="8.7109375" style="8"/>
    <col min="3826" max="3826" width="24.140625" style="8" customWidth="1"/>
    <col min="3827" max="3831" width="9.7109375" style="8" customWidth="1"/>
    <col min="3832" max="3832" width="1.7109375" style="8" customWidth="1"/>
    <col min="3833" max="3837" width="9.7109375" style="8" customWidth="1"/>
    <col min="3838" max="3838" width="1.7109375" style="8" customWidth="1"/>
    <col min="3839" max="3843" width="9.7109375" style="8" customWidth="1"/>
    <col min="3844" max="3848" width="8.7109375" style="8"/>
    <col min="3849" max="3849" width="10.42578125" style="8" customWidth="1"/>
    <col min="3850" max="4081" width="8.7109375" style="8"/>
    <col min="4082" max="4082" width="24.140625" style="8" customWidth="1"/>
    <col min="4083" max="4087" width="9.7109375" style="8" customWidth="1"/>
    <col min="4088" max="4088" width="1.7109375" style="8" customWidth="1"/>
    <col min="4089" max="4093" width="9.7109375" style="8" customWidth="1"/>
    <col min="4094" max="4094" width="1.7109375" style="8" customWidth="1"/>
    <col min="4095" max="4099" width="9.7109375" style="8" customWidth="1"/>
    <col min="4100" max="4104" width="8.7109375" style="8"/>
    <col min="4105" max="4105" width="10.42578125" style="8" customWidth="1"/>
    <col min="4106" max="4337" width="8.7109375" style="8"/>
    <col min="4338" max="4338" width="24.140625" style="8" customWidth="1"/>
    <col min="4339" max="4343" width="9.7109375" style="8" customWidth="1"/>
    <col min="4344" max="4344" width="1.7109375" style="8" customWidth="1"/>
    <col min="4345" max="4349" width="9.7109375" style="8" customWidth="1"/>
    <col min="4350" max="4350" width="1.7109375" style="8" customWidth="1"/>
    <col min="4351" max="4355" width="9.7109375" style="8" customWidth="1"/>
    <col min="4356" max="4360" width="8.7109375" style="8"/>
    <col min="4361" max="4361" width="10.42578125" style="8" customWidth="1"/>
    <col min="4362" max="4593" width="8.7109375" style="8"/>
    <col min="4594" max="4594" width="24.140625" style="8" customWidth="1"/>
    <col min="4595" max="4599" width="9.7109375" style="8" customWidth="1"/>
    <col min="4600" max="4600" width="1.7109375" style="8" customWidth="1"/>
    <col min="4601" max="4605" width="9.7109375" style="8" customWidth="1"/>
    <col min="4606" max="4606" width="1.7109375" style="8" customWidth="1"/>
    <col min="4607" max="4611" width="9.7109375" style="8" customWidth="1"/>
    <col min="4612" max="4616" width="8.7109375" style="8"/>
    <col min="4617" max="4617" width="10.42578125" style="8" customWidth="1"/>
    <col min="4618" max="4849" width="8.7109375" style="8"/>
    <col min="4850" max="4850" width="24.140625" style="8" customWidth="1"/>
    <col min="4851" max="4855" width="9.7109375" style="8" customWidth="1"/>
    <col min="4856" max="4856" width="1.7109375" style="8" customWidth="1"/>
    <col min="4857" max="4861" width="9.7109375" style="8" customWidth="1"/>
    <col min="4862" max="4862" width="1.7109375" style="8" customWidth="1"/>
    <col min="4863" max="4867" width="9.7109375" style="8" customWidth="1"/>
    <col min="4868" max="4872" width="8.7109375" style="8"/>
    <col min="4873" max="4873" width="10.42578125" style="8" customWidth="1"/>
    <col min="4874" max="5105" width="8.7109375" style="8"/>
    <col min="5106" max="5106" width="24.140625" style="8" customWidth="1"/>
    <col min="5107" max="5111" width="9.7109375" style="8" customWidth="1"/>
    <col min="5112" max="5112" width="1.7109375" style="8" customWidth="1"/>
    <col min="5113" max="5117" width="9.7109375" style="8" customWidth="1"/>
    <col min="5118" max="5118" width="1.7109375" style="8" customWidth="1"/>
    <col min="5119" max="5123" width="9.7109375" style="8" customWidth="1"/>
    <col min="5124" max="5128" width="8.7109375" style="8"/>
    <col min="5129" max="5129" width="10.42578125" style="8" customWidth="1"/>
    <col min="5130" max="5361" width="8.7109375" style="8"/>
    <col min="5362" max="5362" width="24.140625" style="8" customWidth="1"/>
    <col min="5363" max="5367" width="9.7109375" style="8" customWidth="1"/>
    <col min="5368" max="5368" width="1.7109375" style="8" customWidth="1"/>
    <col min="5369" max="5373" width="9.7109375" style="8" customWidth="1"/>
    <col min="5374" max="5374" width="1.7109375" style="8" customWidth="1"/>
    <col min="5375" max="5379" width="9.7109375" style="8" customWidth="1"/>
    <col min="5380" max="5384" width="8.7109375" style="8"/>
    <col min="5385" max="5385" width="10.42578125" style="8" customWidth="1"/>
    <col min="5386" max="5617" width="8.7109375" style="8"/>
    <col min="5618" max="5618" width="24.140625" style="8" customWidth="1"/>
    <col min="5619" max="5623" width="9.7109375" style="8" customWidth="1"/>
    <col min="5624" max="5624" width="1.7109375" style="8" customWidth="1"/>
    <col min="5625" max="5629" width="9.7109375" style="8" customWidth="1"/>
    <col min="5630" max="5630" width="1.7109375" style="8" customWidth="1"/>
    <col min="5631" max="5635" width="9.7109375" style="8" customWidth="1"/>
    <col min="5636" max="5640" width="8.7109375" style="8"/>
    <col min="5641" max="5641" width="10.42578125" style="8" customWidth="1"/>
    <col min="5642" max="5873" width="8.7109375" style="8"/>
    <col min="5874" max="5874" width="24.140625" style="8" customWidth="1"/>
    <col min="5875" max="5879" width="9.7109375" style="8" customWidth="1"/>
    <col min="5880" max="5880" width="1.7109375" style="8" customWidth="1"/>
    <col min="5881" max="5885" width="9.7109375" style="8" customWidth="1"/>
    <col min="5886" max="5886" width="1.7109375" style="8" customWidth="1"/>
    <col min="5887" max="5891" width="9.7109375" style="8" customWidth="1"/>
    <col min="5892" max="5896" width="8.7109375" style="8"/>
    <col min="5897" max="5897" width="10.42578125" style="8" customWidth="1"/>
    <col min="5898" max="6129" width="8.7109375" style="8"/>
    <col min="6130" max="6130" width="24.140625" style="8" customWidth="1"/>
    <col min="6131" max="6135" width="9.7109375" style="8" customWidth="1"/>
    <col min="6136" max="6136" width="1.7109375" style="8" customWidth="1"/>
    <col min="6137" max="6141" width="9.7109375" style="8" customWidth="1"/>
    <col min="6142" max="6142" width="1.7109375" style="8" customWidth="1"/>
    <col min="6143" max="6147" width="9.7109375" style="8" customWidth="1"/>
    <col min="6148" max="6152" width="8.7109375" style="8"/>
    <col min="6153" max="6153" width="10.42578125" style="8" customWidth="1"/>
    <col min="6154" max="6385" width="8.7109375" style="8"/>
    <col min="6386" max="6386" width="24.140625" style="8" customWidth="1"/>
    <col min="6387" max="6391" width="9.7109375" style="8" customWidth="1"/>
    <col min="6392" max="6392" width="1.7109375" style="8" customWidth="1"/>
    <col min="6393" max="6397" width="9.7109375" style="8" customWidth="1"/>
    <col min="6398" max="6398" width="1.7109375" style="8" customWidth="1"/>
    <col min="6399" max="6403" width="9.7109375" style="8" customWidth="1"/>
    <col min="6404" max="6408" width="8.7109375" style="8"/>
    <col min="6409" max="6409" width="10.42578125" style="8" customWidth="1"/>
    <col min="6410" max="6641" width="8.7109375" style="8"/>
    <col min="6642" max="6642" width="24.140625" style="8" customWidth="1"/>
    <col min="6643" max="6647" width="9.7109375" style="8" customWidth="1"/>
    <col min="6648" max="6648" width="1.7109375" style="8" customWidth="1"/>
    <col min="6649" max="6653" width="9.7109375" style="8" customWidth="1"/>
    <col min="6654" max="6654" width="1.7109375" style="8" customWidth="1"/>
    <col min="6655" max="6659" width="9.7109375" style="8" customWidth="1"/>
    <col min="6660" max="6664" width="8.7109375" style="8"/>
    <col min="6665" max="6665" width="10.42578125" style="8" customWidth="1"/>
    <col min="6666" max="6897" width="8.7109375" style="8"/>
    <col min="6898" max="6898" width="24.140625" style="8" customWidth="1"/>
    <col min="6899" max="6903" width="9.7109375" style="8" customWidth="1"/>
    <col min="6904" max="6904" width="1.7109375" style="8" customWidth="1"/>
    <col min="6905" max="6909" width="9.7109375" style="8" customWidth="1"/>
    <col min="6910" max="6910" width="1.7109375" style="8" customWidth="1"/>
    <col min="6911" max="6915" width="9.7109375" style="8" customWidth="1"/>
    <col min="6916" max="6920" width="8.7109375" style="8"/>
    <col min="6921" max="6921" width="10.42578125" style="8" customWidth="1"/>
    <col min="6922" max="7153" width="8.7109375" style="8"/>
    <col min="7154" max="7154" width="24.140625" style="8" customWidth="1"/>
    <col min="7155" max="7159" width="9.7109375" style="8" customWidth="1"/>
    <col min="7160" max="7160" width="1.7109375" style="8" customWidth="1"/>
    <col min="7161" max="7165" width="9.7109375" style="8" customWidth="1"/>
    <col min="7166" max="7166" width="1.7109375" style="8" customWidth="1"/>
    <col min="7167" max="7171" width="9.7109375" style="8" customWidth="1"/>
    <col min="7172" max="7176" width="8.7109375" style="8"/>
    <col min="7177" max="7177" width="10.42578125" style="8" customWidth="1"/>
    <col min="7178" max="7409" width="8.7109375" style="8"/>
    <col min="7410" max="7410" width="24.140625" style="8" customWidth="1"/>
    <col min="7411" max="7415" width="9.7109375" style="8" customWidth="1"/>
    <col min="7416" max="7416" width="1.7109375" style="8" customWidth="1"/>
    <col min="7417" max="7421" width="9.7109375" style="8" customWidth="1"/>
    <col min="7422" max="7422" width="1.7109375" style="8" customWidth="1"/>
    <col min="7423" max="7427" width="9.7109375" style="8" customWidth="1"/>
    <col min="7428" max="7432" width="8.7109375" style="8"/>
    <col min="7433" max="7433" width="10.42578125" style="8" customWidth="1"/>
    <col min="7434" max="7665" width="8.7109375" style="8"/>
    <col min="7666" max="7666" width="24.140625" style="8" customWidth="1"/>
    <col min="7667" max="7671" width="9.7109375" style="8" customWidth="1"/>
    <col min="7672" max="7672" width="1.7109375" style="8" customWidth="1"/>
    <col min="7673" max="7677" width="9.7109375" style="8" customWidth="1"/>
    <col min="7678" max="7678" width="1.7109375" style="8" customWidth="1"/>
    <col min="7679" max="7683" width="9.7109375" style="8" customWidth="1"/>
    <col min="7684" max="7688" width="8.7109375" style="8"/>
    <col min="7689" max="7689" width="10.42578125" style="8" customWidth="1"/>
    <col min="7690" max="7921" width="8.7109375" style="8"/>
    <col min="7922" max="7922" width="24.140625" style="8" customWidth="1"/>
    <col min="7923" max="7927" width="9.7109375" style="8" customWidth="1"/>
    <col min="7928" max="7928" width="1.7109375" style="8" customWidth="1"/>
    <col min="7929" max="7933" width="9.7109375" style="8" customWidth="1"/>
    <col min="7934" max="7934" width="1.7109375" style="8" customWidth="1"/>
    <col min="7935" max="7939" width="9.7109375" style="8" customWidth="1"/>
    <col min="7940" max="7944" width="8.7109375" style="8"/>
    <col min="7945" max="7945" width="10.42578125" style="8" customWidth="1"/>
    <col min="7946" max="8177" width="8.7109375" style="8"/>
    <col min="8178" max="8178" width="24.140625" style="8" customWidth="1"/>
    <col min="8179" max="8183" width="9.7109375" style="8" customWidth="1"/>
    <col min="8184" max="8184" width="1.7109375" style="8" customWidth="1"/>
    <col min="8185" max="8189" width="9.7109375" style="8" customWidth="1"/>
    <col min="8190" max="8190" width="1.7109375" style="8" customWidth="1"/>
    <col min="8191" max="8195" width="9.7109375" style="8" customWidth="1"/>
    <col min="8196" max="8200" width="8.7109375" style="8"/>
    <col min="8201" max="8201" width="10.42578125" style="8" customWidth="1"/>
    <col min="8202" max="8433" width="8.7109375" style="8"/>
    <col min="8434" max="8434" width="24.140625" style="8" customWidth="1"/>
    <col min="8435" max="8439" width="9.7109375" style="8" customWidth="1"/>
    <col min="8440" max="8440" width="1.7109375" style="8" customWidth="1"/>
    <col min="8441" max="8445" width="9.7109375" style="8" customWidth="1"/>
    <col min="8446" max="8446" width="1.7109375" style="8" customWidth="1"/>
    <col min="8447" max="8451" width="9.7109375" style="8" customWidth="1"/>
    <col min="8452" max="8456" width="8.7109375" style="8"/>
    <col min="8457" max="8457" width="10.42578125" style="8" customWidth="1"/>
    <col min="8458" max="8689" width="8.7109375" style="8"/>
    <col min="8690" max="8690" width="24.140625" style="8" customWidth="1"/>
    <col min="8691" max="8695" width="9.7109375" style="8" customWidth="1"/>
    <col min="8696" max="8696" width="1.7109375" style="8" customWidth="1"/>
    <col min="8697" max="8701" width="9.7109375" style="8" customWidth="1"/>
    <col min="8702" max="8702" width="1.7109375" style="8" customWidth="1"/>
    <col min="8703" max="8707" width="9.7109375" style="8" customWidth="1"/>
    <col min="8708" max="8712" width="8.7109375" style="8"/>
    <col min="8713" max="8713" width="10.42578125" style="8" customWidth="1"/>
    <col min="8714" max="8945" width="8.7109375" style="8"/>
    <col min="8946" max="8946" width="24.140625" style="8" customWidth="1"/>
    <col min="8947" max="8951" width="9.7109375" style="8" customWidth="1"/>
    <col min="8952" max="8952" width="1.7109375" style="8" customWidth="1"/>
    <col min="8953" max="8957" width="9.7109375" style="8" customWidth="1"/>
    <col min="8958" max="8958" width="1.7109375" style="8" customWidth="1"/>
    <col min="8959" max="8963" width="9.7109375" style="8" customWidth="1"/>
    <col min="8964" max="8968" width="8.7109375" style="8"/>
    <col min="8969" max="8969" width="10.42578125" style="8" customWidth="1"/>
    <col min="8970" max="9201" width="8.7109375" style="8"/>
    <col min="9202" max="9202" width="24.140625" style="8" customWidth="1"/>
    <col min="9203" max="9207" width="9.7109375" style="8" customWidth="1"/>
    <col min="9208" max="9208" width="1.7109375" style="8" customWidth="1"/>
    <col min="9209" max="9213" width="9.7109375" style="8" customWidth="1"/>
    <col min="9214" max="9214" width="1.7109375" style="8" customWidth="1"/>
    <col min="9215" max="9219" width="9.7109375" style="8" customWidth="1"/>
    <col min="9220" max="9224" width="8.7109375" style="8"/>
    <col min="9225" max="9225" width="10.42578125" style="8" customWidth="1"/>
    <col min="9226" max="9457" width="8.7109375" style="8"/>
    <col min="9458" max="9458" width="24.140625" style="8" customWidth="1"/>
    <col min="9459" max="9463" width="9.7109375" style="8" customWidth="1"/>
    <col min="9464" max="9464" width="1.7109375" style="8" customWidth="1"/>
    <col min="9465" max="9469" width="9.7109375" style="8" customWidth="1"/>
    <col min="9470" max="9470" width="1.7109375" style="8" customWidth="1"/>
    <col min="9471" max="9475" width="9.7109375" style="8" customWidth="1"/>
    <col min="9476" max="9480" width="8.7109375" style="8"/>
    <col min="9481" max="9481" width="10.42578125" style="8" customWidth="1"/>
    <col min="9482" max="9713" width="8.7109375" style="8"/>
    <col min="9714" max="9714" width="24.140625" style="8" customWidth="1"/>
    <col min="9715" max="9719" width="9.7109375" style="8" customWidth="1"/>
    <col min="9720" max="9720" width="1.7109375" style="8" customWidth="1"/>
    <col min="9721" max="9725" width="9.7109375" style="8" customWidth="1"/>
    <col min="9726" max="9726" width="1.7109375" style="8" customWidth="1"/>
    <col min="9727" max="9731" width="9.7109375" style="8" customWidth="1"/>
    <col min="9732" max="9736" width="8.7109375" style="8"/>
    <col min="9737" max="9737" width="10.42578125" style="8" customWidth="1"/>
    <col min="9738" max="9969" width="8.7109375" style="8"/>
    <col min="9970" max="9970" width="24.140625" style="8" customWidth="1"/>
    <col min="9971" max="9975" width="9.7109375" style="8" customWidth="1"/>
    <col min="9976" max="9976" width="1.7109375" style="8" customWidth="1"/>
    <col min="9977" max="9981" width="9.7109375" style="8" customWidth="1"/>
    <col min="9982" max="9982" width="1.7109375" style="8" customWidth="1"/>
    <col min="9983" max="9987" width="9.7109375" style="8" customWidth="1"/>
    <col min="9988" max="9992" width="8.7109375" style="8"/>
    <col min="9993" max="9993" width="10.42578125" style="8" customWidth="1"/>
    <col min="9994" max="10225" width="8.7109375" style="8"/>
    <col min="10226" max="10226" width="24.140625" style="8" customWidth="1"/>
    <col min="10227" max="10231" width="9.7109375" style="8" customWidth="1"/>
    <col min="10232" max="10232" width="1.7109375" style="8" customWidth="1"/>
    <col min="10233" max="10237" width="9.7109375" style="8" customWidth="1"/>
    <col min="10238" max="10238" width="1.7109375" style="8" customWidth="1"/>
    <col min="10239" max="10243" width="9.7109375" style="8" customWidth="1"/>
    <col min="10244" max="10248" width="8.7109375" style="8"/>
    <col min="10249" max="10249" width="10.42578125" style="8" customWidth="1"/>
    <col min="10250" max="10481" width="8.7109375" style="8"/>
    <col min="10482" max="10482" width="24.140625" style="8" customWidth="1"/>
    <col min="10483" max="10487" width="9.7109375" style="8" customWidth="1"/>
    <col min="10488" max="10488" width="1.7109375" style="8" customWidth="1"/>
    <col min="10489" max="10493" width="9.7109375" style="8" customWidth="1"/>
    <col min="10494" max="10494" width="1.7109375" style="8" customWidth="1"/>
    <col min="10495" max="10499" width="9.7109375" style="8" customWidth="1"/>
    <col min="10500" max="10504" width="8.7109375" style="8"/>
    <col min="10505" max="10505" width="10.42578125" style="8" customWidth="1"/>
    <col min="10506" max="10737" width="8.7109375" style="8"/>
    <col min="10738" max="10738" width="24.140625" style="8" customWidth="1"/>
    <col min="10739" max="10743" width="9.7109375" style="8" customWidth="1"/>
    <col min="10744" max="10744" width="1.7109375" style="8" customWidth="1"/>
    <col min="10745" max="10749" width="9.7109375" style="8" customWidth="1"/>
    <col min="10750" max="10750" width="1.7109375" style="8" customWidth="1"/>
    <col min="10751" max="10755" width="9.7109375" style="8" customWidth="1"/>
    <col min="10756" max="10760" width="8.7109375" style="8"/>
    <col min="10761" max="10761" width="10.42578125" style="8" customWidth="1"/>
    <col min="10762" max="10993" width="8.7109375" style="8"/>
    <col min="10994" max="10994" width="24.140625" style="8" customWidth="1"/>
    <col min="10995" max="10999" width="9.7109375" style="8" customWidth="1"/>
    <col min="11000" max="11000" width="1.7109375" style="8" customWidth="1"/>
    <col min="11001" max="11005" width="9.7109375" style="8" customWidth="1"/>
    <col min="11006" max="11006" width="1.7109375" style="8" customWidth="1"/>
    <col min="11007" max="11011" width="9.7109375" style="8" customWidth="1"/>
    <col min="11012" max="11016" width="8.7109375" style="8"/>
    <col min="11017" max="11017" width="10.42578125" style="8" customWidth="1"/>
    <col min="11018" max="11249" width="8.7109375" style="8"/>
    <col min="11250" max="11250" width="24.140625" style="8" customWidth="1"/>
    <col min="11251" max="11255" width="9.7109375" style="8" customWidth="1"/>
    <col min="11256" max="11256" width="1.7109375" style="8" customWidth="1"/>
    <col min="11257" max="11261" width="9.7109375" style="8" customWidth="1"/>
    <col min="11262" max="11262" width="1.7109375" style="8" customWidth="1"/>
    <col min="11263" max="11267" width="9.7109375" style="8" customWidth="1"/>
    <col min="11268" max="11272" width="8.7109375" style="8"/>
    <col min="11273" max="11273" width="10.42578125" style="8" customWidth="1"/>
    <col min="11274" max="11505" width="8.7109375" style="8"/>
    <col min="11506" max="11506" width="24.140625" style="8" customWidth="1"/>
    <col min="11507" max="11511" width="9.7109375" style="8" customWidth="1"/>
    <col min="11512" max="11512" width="1.7109375" style="8" customWidth="1"/>
    <col min="11513" max="11517" width="9.7109375" style="8" customWidth="1"/>
    <col min="11518" max="11518" width="1.7109375" style="8" customWidth="1"/>
    <col min="11519" max="11523" width="9.7109375" style="8" customWidth="1"/>
    <col min="11524" max="11528" width="8.7109375" style="8"/>
    <col min="11529" max="11529" width="10.42578125" style="8" customWidth="1"/>
    <col min="11530" max="11761" width="8.7109375" style="8"/>
    <col min="11762" max="11762" width="24.140625" style="8" customWidth="1"/>
    <col min="11763" max="11767" width="9.7109375" style="8" customWidth="1"/>
    <col min="11768" max="11768" width="1.7109375" style="8" customWidth="1"/>
    <col min="11769" max="11773" width="9.7109375" style="8" customWidth="1"/>
    <col min="11774" max="11774" width="1.7109375" style="8" customWidth="1"/>
    <col min="11775" max="11779" width="9.7109375" style="8" customWidth="1"/>
    <col min="11780" max="11784" width="8.7109375" style="8"/>
    <col min="11785" max="11785" width="10.42578125" style="8" customWidth="1"/>
    <col min="11786" max="12017" width="8.7109375" style="8"/>
    <col min="12018" max="12018" width="24.140625" style="8" customWidth="1"/>
    <col min="12019" max="12023" width="9.7109375" style="8" customWidth="1"/>
    <col min="12024" max="12024" width="1.7109375" style="8" customWidth="1"/>
    <col min="12025" max="12029" width="9.7109375" style="8" customWidth="1"/>
    <col min="12030" max="12030" width="1.7109375" style="8" customWidth="1"/>
    <col min="12031" max="12035" width="9.7109375" style="8" customWidth="1"/>
    <col min="12036" max="12040" width="8.7109375" style="8"/>
    <col min="12041" max="12041" width="10.42578125" style="8" customWidth="1"/>
    <col min="12042" max="12273" width="8.7109375" style="8"/>
    <col min="12274" max="12274" width="24.140625" style="8" customWidth="1"/>
    <col min="12275" max="12279" width="9.7109375" style="8" customWidth="1"/>
    <col min="12280" max="12280" width="1.7109375" style="8" customWidth="1"/>
    <col min="12281" max="12285" width="9.7109375" style="8" customWidth="1"/>
    <col min="12286" max="12286" width="1.7109375" style="8" customWidth="1"/>
    <col min="12287" max="12291" width="9.7109375" style="8" customWidth="1"/>
    <col min="12292" max="12296" width="8.7109375" style="8"/>
    <col min="12297" max="12297" width="10.42578125" style="8" customWidth="1"/>
    <col min="12298" max="12529" width="8.7109375" style="8"/>
    <col min="12530" max="12530" width="24.140625" style="8" customWidth="1"/>
    <col min="12531" max="12535" width="9.7109375" style="8" customWidth="1"/>
    <col min="12536" max="12536" width="1.7109375" style="8" customWidth="1"/>
    <col min="12537" max="12541" width="9.7109375" style="8" customWidth="1"/>
    <col min="12542" max="12542" width="1.7109375" style="8" customWidth="1"/>
    <col min="12543" max="12547" width="9.7109375" style="8" customWidth="1"/>
    <col min="12548" max="12552" width="8.7109375" style="8"/>
    <col min="12553" max="12553" width="10.42578125" style="8" customWidth="1"/>
    <col min="12554" max="12785" width="8.7109375" style="8"/>
    <col min="12786" max="12786" width="24.140625" style="8" customWidth="1"/>
    <col min="12787" max="12791" width="9.7109375" style="8" customWidth="1"/>
    <col min="12792" max="12792" width="1.7109375" style="8" customWidth="1"/>
    <col min="12793" max="12797" width="9.7109375" style="8" customWidth="1"/>
    <col min="12798" max="12798" width="1.7109375" style="8" customWidth="1"/>
    <col min="12799" max="12803" width="9.7109375" style="8" customWidth="1"/>
    <col min="12804" max="12808" width="8.7109375" style="8"/>
    <col min="12809" max="12809" width="10.42578125" style="8" customWidth="1"/>
    <col min="12810" max="13041" width="8.7109375" style="8"/>
    <col min="13042" max="13042" width="24.140625" style="8" customWidth="1"/>
    <col min="13043" max="13047" width="9.7109375" style="8" customWidth="1"/>
    <col min="13048" max="13048" width="1.7109375" style="8" customWidth="1"/>
    <col min="13049" max="13053" width="9.7109375" style="8" customWidth="1"/>
    <col min="13054" max="13054" width="1.7109375" style="8" customWidth="1"/>
    <col min="13055" max="13059" width="9.7109375" style="8" customWidth="1"/>
    <col min="13060" max="13064" width="8.7109375" style="8"/>
    <col min="13065" max="13065" width="10.42578125" style="8" customWidth="1"/>
    <col min="13066" max="13297" width="8.7109375" style="8"/>
    <col min="13298" max="13298" width="24.140625" style="8" customWidth="1"/>
    <col min="13299" max="13303" width="9.7109375" style="8" customWidth="1"/>
    <col min="13304" max="13304" width="1.7109375" style="8" customWidth="1"/>
    <col min="13305" max="13309" width="9.7109375" style="8" customWidth="1"/>
    <col min="13310" max="13310" width="1.7109375" style="8" customWidth="1"/>
    <col min="13311" max="13315" width="9.7109375" style="8" customWidth="1"/>
    <col min="13316" max="13320" width="8.7109375" style="8"/>
    <col min="13321" max="13321" width="10.42578125" style="8" customWidth="1"/>
    <col min="13322" max="13553" width="8.7109375" style="8"/>
    <col min="13554" max="13554" width="24.140625" style="8" customWidth="1"/>
    <col min="13555" max="13559" width="9.7109375" style="8" customWidth="1"/>
    <col min="13560" max="13560" width="1.7109375" style="8" customWidth="1"/>
    <col min="13561" max="13565" width="9.7109375" style="8" customWidth="1"/>
    <col min="13566" max="13566" width="1.7109375" style="8" customWidth="1"/>
    <col min="13567" max="13571" width="9.7109375" style="8" customWidth="1"/>
    <col min="13572" max="13576" width="8.7109375" style="8"/>
    <col min="13577" max="13577" width="10.42578125" style="8" customWidth="1"/>
    <col min="13578" max="13809" width="8.7109375" style="8"/>
    <col min="13810" max="13810" width="24.140625" style="8" customWidth="1"/>
    <col min="13811" max="13815" width="9.7109375" style="8" customWidth="1"/>
    <col min="13816" max="13816" width="1.7109375" style="8" customWidth="1"/>
    <col min="13817" max="13821" width="9.7109375" style="8" customWidth="1"/>
    <col min="13822" max="13822" width="1.7109375" style="8" customWidth="1"/>
    <col min="13823" max="13827" width="9.7109375" style="8" customWidth="1"/>
    <col min="13828" max="13832" width="8.7109375" style="8"/>
    <col min="13833" max="13833" width="10.42578125" style="8" customWidth="1"/>
    <col min="13834" max="14065" width="8.7109375" style="8"/>
    <col min="14066" max="14066" width="24.140625" style="8" customWidth="1"/>
    <col min="14067" max="14071" width="9.7109375" style="8" customWidth="1"/>
    <col min="14072" max="14072" width="1.7109375" style="8" customWidth="1"/>
    <col min="14073" max="14077" width="9.7109375" style="8" customWidth="1"/>
    <col min="14078" max="14078" width="1.7109375" style="8" customWidth="1"/>
    <col min="14079" max="14083" width="9.7109375" style="8" customWidth="1"/>
    <col min="14084" max="14088" width="8.7109375" style="8"/>
    <col min="14089" max="14089" width="10.42578125" style="8" customWidth="1"/>
    <col min="14090" max="14321" width="8.7109375" style="8"/>
    <col min="14322" max="14322" width="24.140625" style="8" customWidth="1"/>
    <col min="14323" max="14327" width="9.7109375" style="8" customWidth="1"/>
    <col min="14328" max="14328" width="1.7109375" style="8" customWidth="1"/>
    <col min="14329" max="14333" width="9.7109375" style="8" customWidth="1"/>
    <col min="14334" max="14334" width="1.7109375" style="8" customWidth="1"/>
    <col min="14335" max="14339" width="9.7109375" style="8" customWidth="1"/>
    <col min="14340" max="14344" width="8.7109375" style="8"/>
    <col min="14345" max="14345" width="10.42578125" style="8" customWidth="1"/>
    <col min="14346" max="14577" width="8.7109375" style="8"/>
    <col min="14578" max="14578" width="24.140625" style="8" customWidth="1"/>
    <col min="14579" max="14583" width="9.7109375" style="8" customWidth="1"/>
    <col min="14584" max="14584" width="1.7109375" style="8" customWidth="1"/>
    <col min="14585" max="14589" width="9.7109375" style="8" customWidth="1"/>
    <col min="14590" max="14590" width="1.7109375" style="8" customWidth="1"/>
    <col min="14591" max="14595" width="9.7109375" style="8" customWidth="1"/>
    <col min="14596" max="14600" width="8.7109375" style="8"/>
    <col min="14601" max="14601" width="10.42578125" style="8" customWidth="1"/>
    <col min="14602" max="14833" width="8.7109375" style="8"/>
    <col min="14834" max="14834" width="24.140625" style="8" customWidth="1"/>
    <col min="14835" max="14839" width="9.7109375" style="8" customWidth="1"/>
    <col min="14840" max="14840" width="1.7109375" style="8" customWidth="1"/>
    <col min="14841" max="14845" width="9.7109375" style="8" customWidth="1"/>
    <col min="14846" max="14846" width="1.7109375" style="8" customWidth="1"/>
    <col min="14847" max="14851" width="9.7109375" style="8" customWidth="1"/>
    <col min="14852" max="14856" width="8.7109375" style="8"/>
    <col min="14857" max="14857" width="10.42578125" style="8" customWidth="1"/>
    <col min="14858" max="15089" width="8.7109375" style="8"/>
    <col min="15090" max="15090" width="24.140625" style="8" customWidth="1"/>
    <col min="15091" max="15095" width="9.7109375" style="8" customWidth="1"/>
    <col min="15096" max="15096" width="1.7109375" style="8" customWidth="1"/>
    <col min="15097" max="15101" width="9.7109375" style="8" customWidth="1"/>
    <col min="15102" max="15102" width="1.7109375" style="8" customWidth="1"/>
    <col min="15103" max="15107" width="9.7109375" style="8" customWidth="1"/>
    <col min="15108" max="15112" width="8.7109375" style="8"/>
    <col min="15113" max="15113" width="10.42578125" style="8" customWidth="1"/>
    <col min="15114" max="15345" width="8.7109375" style="8"/>
    <col min="15346" max="15346" width="24.140625" style="8" customWidth="1"/>
    <col min="15347" max="15351" width="9.7109375" style="8" customWidth="1"/>
    <col min="15352" max="15352" width="1.7109375" style="8" customWidth="1"/>
    <col min="15353" max="15357" width="9.7109375" style="8" customWidth="1"/>
    <col min="15358" max="15358" width="1.7109375" style="8" customWidth="1"/>
    <col min="15359" max="15363" width="9.7109375" style="8" customWidth="1"/>
    <col min="15364" max="15368" width="8.7109375" style="8"/>
    <col min="15369" max="15369" width="10.42578125" style="8" customWidth="1"/>
    <col min="15370" max="15601" width="8.7109375" style="8"/>
    <col min="15602" max="15602" width="24.140625" style="8" customWidth="1"/>
    <col min="15603" max="15607" width="9.7109375" style="8" customWidth="1"/>
    <col min="15608" max="15608" width="1.7109375" style="8" customWidth="1"/>
    <col min="15609" max="15613" width="9.7109375" style="8" customWidth="1"/>
    <col min="15614" max="15614" width="1.7109375" style="8" customWidth="1"/>
    <col min="15615" max="15619" width="9.7109375" style="8" customWidth="1"/>
    <col min="15620" max="15624" width="8.7109375" style="8"/>
    <col min="15625" max="15625" width="10.42578125" style="8" customWidth="1"/>
    <col min="15626" max="15857" width="8.7109375" style="8"/>
    <col min="15858" max="15858" width="24.140625" style="8" customWidth="1"/>
    <col min="15859" max="15863" width="9.7109375" style="8" customWidth="1"/>
    <col min="15864" max="15864" width="1.7109375" style="8" customWidth="1"/>
    <col min="15865" max="15869" width="9.7109375" style="8" customWidth="1"/>
    <col min="15870" max="15870" width="1.7109375" style="8" customWidth="1"/>
    <col min="15871" max="15875" width="9.7109375" style="8" customWidth="1"/>
    <col min="15876" max="15880" width="8.7109375" style="8"/>
    <col min="15881" max="15881" width="10.42578125" style="8" customWidth="1"/>
    <col min="15882" max="16113" width="8.7109375" style="8"/>
    <col min="16114" max="16114" width="24.140625" style="8" customWidth="1"/>
    <col min="16115" max="16119" width="9.7109375" style="8" customWidth="1"/>
    <col min="16120" max="16120" width="1.7109375" style="8" customWidth="1"/>
    <col min="16121" max="16125" width="9.7109375" style="8" customWidth="1"/>
    <col min="16126" max="16126" width="1.7109375" style="8" customWidth="1"/>
    <col min="16127" max="16131" width="9.7109375" style="8" customWidth="1"/>
    <col min="16132" max="16136" width="8.7109375" style="8"/>
    <col min="16137" max="16137" width="10.42578125" style="8" customWidth="1"/>
    <col min="16138" max="16384" width="8.7109375" style="8"/>
  </cols>
  <sheetData>
    <row r="1" spans="1:20" ht="18" customHeight="1" thickBot="1">
      <c r="A1" s="331" t="s">
        <v>495</v>
      </c>
      <c r="B1" s="331"/>
      <c r="C1" s="331"/>
      <c r="D1" s="331"/>
      <c r="E1" s="331"/>
      <c r="F1" s="331"/>
      <c r="G1" s="331"/>
      <c r="H1" s="331"/>
      <c r="I1" s="331"/>
      <c r="J1" s="331"/>
      <c r="K1" s="331"/>
      <c r="L1" s="331"/>
      <c r="M1" s="331"/>
      <c r="N1" s="164"/>
    </row>
    <row r="2" spans="1:20" ht="15" customHeight="1" thickBot="1">
      <c r="A2" s="7"/>
      <c r="B2" s="315" t="s">
        <v>435</v>
      </c>
      <c r="C2" s="315"/>
      <c r="D2" s="315"/>
      <c r="E2" s="315"/>
      <c r="F2" s="21"/>
      <c r="G2" s="315" t="s">
        <v>6</v>
      </c>
      <c r="H2" s="315"/>
      <c r="I2" s="315"/>
      <c r="J2" s="315"/>
      <c r="K2" s="21"/>
      <c r="L2" s="21"/>
      <c r="M2" s="21"/>
      <c r="N2" s="21"/>
    </row>
    <row r="3" spans="1:20" ht="27" customHeight="1" thickBot="1">
      <c r="A3" s="71" t="s">
        <v>42</v>
      </c>
      <c r="B3" s="33" t="s">
        <v>0</v>
      </c>
      <c r="C3" s="33" t="s">
        <v>1</v>
      </c>
      <c r="D3" s="33" t="s">
        <v>313</v>
      </c>
      <c r="E3" s="33" t="s">
        <v>496</v>
      </c>
      <c r="F3" s="33"/>
      <c r="G3" s="33" t="s">
        <v>0</v>
      </c>
      <c r="H3" s="33" t="s">
        <v>1</v>
      </c>
      <c r="I3" s="33" t="s">
        <v>313</v>
      </c>
      <c r="J3" s="33" t="s">
        <v>496</v>
      </c>
      <c r="K3" s="33"/>
      <c r="L3" s="33" t="s">
        <v>374</v>
      </c>
      <c r="M3" s="33" t="s">
        <v>375</v>
      </c>
      <c r="N3" s="21"/>
    </row>
    <row r="4" spans="1:20" ht="15" customHeight="1" thickBot="1">
      <c r="A4" s="173"/>
      <c r="B4" s="332" t="s">
        <v>9</v>
      </c>
      <c r="C4" s="332"/>
      <c r="D4" s="332"/>
      <c r="E4" s="332"/>
      <c r="F4" s="333"/>
      <c r="G4" s="332"/>
      <c r="H4" s="332"/>
      <c r="I4" s="332"/>
      <c r="J4" s="332"/>
      <c r="K4" s="333"/>
      <c r="L4" s="333"/>
      <c r="M4" s="333"/>
      <c r="N4" s="174"/>
    </row>
    <row r="5" spans="1:20">
      <c r="A5" s="122" t="s">
        <v>43</v>
      </c>
      <c r="B5" s="176">
        <v>35127</v>
      </c>
      <c r="C5" s="177">
        <v>78.2</v>
      </c>
      <c r="D5" s="177">
        <v>34.9</v>
      </c>
      <c r="E5" s="177">
        <v>38.9</v>
      </c>
      <c r="F5" s="177" t="s">
        <v>310</v>
      </c>
      <c r="G5" s="76">
        <v>593853</v>
      </c>
      <c r="H5" s="177">
        <v>77.2</v>
      </c>
      <c r="I5" s="177">
        <v>23.9</v>
      </c>
      <c r="J5" s="177">
        <v>22.8</v>
      </c>
      <c r="K5" s="177" t="s">
        <v>310</v>
      </c>
      <c r="L5" s="177">
        <v>1.7</v>
      </c>
      <c r="M5" s="177">
        <v>16.100000000000001</v>
      </c>
      <c r="N5" s="177"/>
      <c r="O5" s="140"/>
      <c r="P5" s="263"/>
      <c r="Q5" s="140"/>
      <c r="R5" s="140"/>
      <c r="S5" s="140"/>
      <c r="T5" s="140"/>
    </row>
    <row r="6" spans="1:20" ht="35.25" customHeight="1">
      <c r="A6" s="122" t="s">
        <v>318</v>
      </c>
      <c r="B6" s="176">
        <v>5487</v>
      </c>
      <c r="C6" s="177">
        <v>12.2</v>
      </c>
      <c r="D6" s="177">
        <v>5.5</v>
      </c>
      <c r="E6" s="177">
        <v>7.8</v>
      </c>
      <c r="F6" s="177" t="s">
        <v>310</v>
      </c>
      <c r="G6" s="76">
        <v>125596</v>
      </c>
      <c r="H6" s="177">
        <v>16.3</v>
      </c>
      <c r="I6" s="177">
        <v>5</v>
      </c>
      <c r="J6" s="177">
        <v>4.4000000000000004</v>
      </c>
      <c r="K6" s="177" t="s">
        <v>310</v>
      </c>
      <c r="L6" s="177">
        <v>1.8</v>
      </c>
      <c r="M6" s="177">
        <v>3.4</v>
      </c>
      <c r="N6" s="177"/>
    </row>
    <row r="7" spans="1:20" ht="22.5">
      <c r="A7" s="122" t="s">
        <v>319</v>
      </c>
      <c r="B7" s="176">
        <v>2011</v>
      </c>
      <c r="C7" s="177">
        <v>4.5</v>
      </c>
      <c r="D7" s="177">
        <v>2</v>
      </c>
      <c r="E7" s="177">
        <v>2.2999999999999998</v>
      </c>
      <c r="F7" s="177" t="s">
        <v>310</v>
      </c>
      <c r="G7" s="76">
        <v>19533</v>
      </c>
      <c r="H7" s="177">
        <v>2.5</v>
      </c>
      <c r="I7" s="177">
        <v>0.8</v>
      </c>
      <c r="J7" s="177">
        <v>0.8</v>
      </c>
      <c r="K7" s="177" t="s">
        <v>310</v>
      </c>
      <c r="L7" s="177">
        <v>2.9</v>
      </c>
      <c r="M7" s="177">
        <v>1.5</v>
      </c>
      <c r="N7" s="177"/>
    </row>
    <row r="8" spans="1:20" ht="22.5">
      <c r="A8" s="122" t="s">
        <v>44</v>
      </c>
      <c r="B8" s="176">
        <v>793</v>
      </c>
      <c r="C8" s="177">
        <v>1.8</v>
      </c>
      <c r="D8" s="177">
        <v>0.8</v>
      </c>
      <c r="E8" s="177">
        <v>0.8</v>
      </c>
      <c r="F8" s="177" t="s">
        <v>310</v>
      </c>
      <c r="G8" s="151">
        <v>15987</v>
      </c>
      <c r="H8" s="177">
        <v>2.1</v>
      </c>
      <c r="I8" s="177">
        <v>0.6</v>
      </c>
      <c r="J8" s="177">
        <v>0.6</v>
      </c>
      <c r="K8" s="177" t="s">
        <v>310</v>
      </c>
      <c r="L8" s="177">
        <v>1.3</v>
      </c>
      <c r="M8" s="177">
        <v>0.2</v>
      </c>
      <c r="N8" s="177"/>
    </row>
    <row r="9" spans="1:20">
      <c r="A9" s="122" t="s">
        <v>320</v>
      </c>
      <c r="B9" s="176">
        <v>1103</v>
      </c>
      <c r="C9" s="177">
        <v>2.5</v>
      </c>
      <c r="D9" s="177">
        <v>1.1000000000000001</v>
      </c>
      <c r="E9" s="177">
        <v>1.1000000000000001</v>
      </c>
      <c r="F9" s="177" t="s">
        <v>310</v>
      </c>
      <c r="G9" s="151">
        <v>8779</v>
      </c>
      <c r="H9" s="177">
        <v>1.1000000000000001</v>
      </c>
      <c r="I9" s="177">
        <v>0.4</v>
      </c>
      <c r="J9" s="177">
        <v>0.4</v>
      </c>
      <c r="K9" s="177" t="s">
        <v>310</v>
      </c>
      <c r="L9" s="177">
        <v>3</v>
      </c>
      <c r="M9" s="177">
        <v>0.7</v>
      </c>
      <c r="N9" s="177"/>
    </row>
    <row r="10" spans="1:20" ht="23.25" customHeight="1">
      <c r="A10" s="122" t="s">
        <v>321</v>
      </c>
      <c r="B10" s="176">
        <v>377</v>
      </c>
      <c r="C10" s="177">
        <v>0.8</v>
      </c>
      <c r="D10" s="177">
        <v>0.4</v>
      </c>
      <c r="E10" s="177">
        <v>0.4</v>
      </c>
      <c r="F10" s="177" t="s">
        <v>310</v>
      </c>
      <c r="G10" s="76">
        <v>5341</v>
      </c>
      <c r="H10" s="177">
        <v>0.7</v>
      </c>
      <c r="I10" s="177">
        <v>0.2</v>
      </c>
      <c r="J10" s="177">
        <v>0.2</v>
      </c>
      <c r="K10" s="177" t="s">
        <v>310</v>
      </c>
      <c r="L10" s="177">
        <v>1.8</v>
      </c>
      <c r="M10" s="177">
        <v>0.2</v>
      </c>
      <c r="N10" s="177"/>
    </row>
    <row r="11" spans="1:20" s="130" customFormat="1" ht="15.75" thickBot="1">
      <c r="A11" s="129" t="s">
        <v>497</v>
      </c>
      <c r="B11" s="200">
        <v>44898</v>
      </c>
      <c r="C11" s="201">
        <v>100</v>
      </c>
      <c r="D11" s="201">
        <v>44.7</v>
      </c>
      <c r="E11" s="201">
        <v>51.3</v>
      </c>
      <c r="F11" s="201" t="s">
        <v>310</v>
      </c>
      <c r="G11" s="75">
        <v>769089</v>
      </c>
      <c r="H11" s="175">
        <v>100</v>
      </c>
      <c r="I11" s="201">
        <v>30.9</v>
      </c>
      <c r="J11" s="201">
        <v>29.3</v>
      </c>
      <c r="K11" s="201" t="s">
        <v>310</v>
      </c>
      <c r="L11" s="201">
        <v>1.8</v>
      </c>
      <c r="M11" s="201">
        <v>22</v>
      </c>
      <c r="N11" s="177"/>
      <c r="P11" s="264"/>
    </row>
    <row r="12" spans="1:20" s="130" customFormat="1" ht="15.75" thickBot="1">
      <c r="A12" s="265"/>
      <c r="B12" s="332" t="s">
        <v>10</v>
      </c>
      <c r="C12" s="332"/>
      <c r="D12" s="332"/>
      <c r="E12" s="332"/>
      <c r="F12" s="332"/>
      <c r="G12" s="332"/>
      <c r="H12" s="332"/>
      <c r="I12" s="332"/>
      <c r="J12" s="332"/>
      <c r="K12" s="332"/>
      <c r="L12" s="332"/>
      <c r="M12" s="332"/>
      <c r="N12" s="177"/>
      <c r="P12" s="264"/>
    </row>
    <row r="13" spans="1:20" s="130" customFormat="1">
      <c r="A13" s="122" t="s">
        <v>43</v>
      </c>
      <c r="B13" s="176">
        <v>26938</v>
      </c>
      <c r="C13" s="177">
        <v>69.8</v>
      </c>
      <c r="D13" s="177">
        <v>27</v>
      </c>
      <c r="E13" s="177">
        <v>31.7</v>
      </c>
      <c r="F13" s="177" t="s">
        <v>310</v>
      </c>
      <c r="G13" s="76">
        <v>521828</v>
      </c>
      <c r="H13" s="177">
        <v>73.5</v>
      </c>
      <c r="I13" s="177">
        <v>20.6</v>
      </c>
      <c r="J13" s="177">
        <v>17.3</v>
      </c>
      <c r="K13" s="177" t="s">
        <v>310</v>
      </c>
      <c r="L13" s="177">
        <v>1.8</v>
      </c>
      <c r="M13" s="177">
        <v>14.4</v>
      </c>
      <c r="N13" s="177"/>
      <c r="P13" s="264"/>
    </row>
    <row r="14" spans="1:20" s="130" customFormat="1" ht="33.75">
      <c r="A14" s="122" t="s">
        <v>318</v>
      </c>
      <c r="B14" s="176">
        <v>6333</v>
      </c>
      <c r="C14" s="177">
        <v>16.399999999999999</v>
      </c>
      <c r="D14" s="177">
        <v>6.3</v>
      </c>
      <c r="E14" s="177">
        <v>8.3000000000000007</v>
      </c>
      <c r="F14" s="177" t="s">
        <v>310</v>
      </c>
      <c r="G14" s="76">
        <v>126816</v>
      </c>
      <c r="H14" s="177">
        <v>17.899999999999999</v>
      </c>
      <c r="I14" s="177">
        <v>5</v>
      </c>
      <c r="J14" s="177">
        <v>4.4000000000000004</v>
      </c>
      <c r="K14" s="177" t="s">
        <v>310</v>
      </c>
      <c r="L14" s="177">
        <v>1.9</v>
      </c>
      <c r="M14" s="177">
        <v>3.9</v>
      </c>
      <c r="N14" s="177"/>
      <c r="P14" s="264"/>
    </row>
    <row r="15" spans="1:20" s="130" customFormat="1" ht="22.5">
      <c r="A15" s="122" t="s">
        <v>319</v>
      </c>
      <c r="B15" s="176">
        <v>3391</v>
      </c>
      <c r="C15" s="177">
        <v>8.8000000000000007</v>
      </c>
      <c r="D15" s="177">
        <v>3.4</v>
      </c>
      <c r="E15" s="177">
        <v>3.3</v>
      </c>
      <c r="F15" s="177" t="s">
        <v>310</v>
      </c>
      <c r="G15" s="76">
        <v>34593</v>
      </c>
      <c r="H15" s="177">
        <v>4.9000000000000004</v>
      </c>
      <c r="I15" s="177">
        <v>1.4</v>
      </c>
      <c r="J15" s="177">
        <v>1.5</v>
      </c>
      <c r="K15" s="177" t="s">
        <v>310</v>
      </c>
      <c r="L15" s="177">
        <v>2.2999999999999998</v>
      </c>
      <c r="M15" s="177">
        <v>1.9</v>
      </c>
      <c r="N15" s="177"/>
      <c r="P15" s="264"/>
    </row>
    <row r="16" spans="1:20" s="130" customFormat="1" ht="22.5">
      <c r="A16" s="122" t="s">
        <v>44</v>
      </c>
      <c r="B16" s="176">
        <v>985</v>
      </c>
      <c r="C16" s="177">
        <v>2.6</v>
      </c>
      <c r="D16" s="177">
        <v>1</v>
      </c>
      <c r="E16" s="177">
        <v>1</v>
      </c>
      <c r="F16" s="177" t="s">
        <v>310</v>
      </c>
      <c r="G16" s="151">
        <v>18381</v>
      </c>
      <c r="H16" s="177">
        <v>2.6</v>
      </c>
      <c r="I16" s="177">
        <v>0.7</v>
      </c>
      <c r="J16" s="177">
        <v>0.7</v>
      </c>
      <c r="K16" s="177" t="s">
        <v>310</v>
      </c>
      <c r="L16" s="177">
        <v>1.4</v>
      </c>
      <c r="M16" s="177">
        <v>0.3</v>
      </c>
      <c r="N16" s="177"/>
      <c r="P16" s="264"/>
    </row>
    <row r="17" spans="1:16" s="130" customFormat="1">
      <c r="A17" s="122" t="s">
        <v>320</v>
      </c>
      <c r="B17" s="176">
        <v>603</v>
      </c>
      <c r="C17" s="177">
        <v>1.6</v>
      </c>
      <c r="D17" s="177">
        <v>0.6</v>
      </c>
      <c r="E17" s="177">
        <v>0.6</v>
      </c>
      <c r="F17" s="177" t="s">
        <v>310</v>
      </c>
      <c r="G17" s="151">
        <v>4616</v>
      </c>
      <c r="H17" s="177">
        <v>0.6</v>
      </c>
      <c r="I17" s="177">
        <v>0.2</v>
      </c>
      <c r="J17" s="177">
        <v>0.2</v>
      </c>
      <c r="K17" s="177" t="s">
        <v>310</v>
      </c>
      <c r="L17" s="177">
        <v>3.1</v>
      </c>
      <c r="M17" s="177">
        <v>0.4</v>
      </c>
      <c r="N17" s="177"/>
      <c r="P17" s="264"/>
    </row>
    <row r="18" spans="1:16" s="130" customFormat="1" ht="22.5">
      <c r="A18" s="122" t="s">
        <v>321</v>
      </c>
      <c r="B18" s="176">
        <v>318</v>
      </c>
      <c r="C18" s="177">
        <v>0.8</v>
      </c>
      <c r="D18" s="177">
        <v>0.3</v>
      </c>
      <c r="E18" s="177">
        <v>0.3</v>
      </c>
      <c r="F18" s="177" t="s">
        <v>310</v>
      </c>
      <c r="G18" s="76">
        <v>3968</v>
      </c>
      <c r="H18" s="177">
        <v>0.6</v>
      </c>
      <c r="I18" s="177">
        <v>0.2</v>
      </c>
      <c r="J18" s="177">
        <v>0.2</v>
      </c>
      <c r="K18" s="177" t="s">
        <v>310</v>
      </c>
      <c r="L18" s="177">
        <v>2</v>
      </c>
      <c r="M18" s="177">
        <v>0.2</v>
      </c>
      <c r="N18" s="177"/>
      <c r="P18" s="264"/>
    </row>
    <row r="19" spans="1:16" s="130" customFormat="1" ht="15.75" thickBot="1">
      <c r="A19" s="129" t="s">
        <v>497</v>
      </c>
      <c r="B19" s="200">
        <v>38568</v>
      </c>
      <c r="C19" s="201">
        <v>100</v>
      </c>
      <c r="D19" s="201">
        <v>38.6</v>
      </c>
      <c r="E19" s="201">
        <v>45.2</v>
      </c>
      <c r="F19" s="201" t="s">
        <v>310</v>
      </c>
      <c r="G19" s="75">
        <v>710204</v>
      </c>
      <c r="H19" s="175">
        <v>100</v>
      </c>
      <c r="I19" s="201">
        <v>28.1</v>
      </c>
      <c r="J19" s="201">
        <v>24.2</v>
      </c>
      <c r="K19" s="201" t="s">
        <v>310</v>
      </c>
      <c r="L19" s="201">
        <v>1.9</v>
      </c>
      <c r="M19" s="201">
        <v>21</v>
      </c>
      <c r="N19" s="177"/>
      <c r="P19" s="264"/>
    </row>
    <row r="20" spans="1:16" s="130" customFormat="1" ht="15.75" thickBot="1">
      <c r="A20" s="265"/>
      <c r="B20" s="332" t="s">
        <v>27</v>
      </c>
      <c r="C20" s="332"/>
      <c r="D20" s="332"/>
      <c r="E20" s="332"/>
      <c r="F20" s="332"/>
      <c r="G20" s="332"/>
      <c r="H20" s="332"/>
      <c r="I20" s="332"/>
      <c r="J20" s="332"/>
      <c r="K20" s="332"/>
      <c r="L20" s="332"/>
      <c r="M20" s="332"/>
      <c r="N20" s="177"/>
      <c r="P20" s="264"/>
    </row>
    <row r="21" spans="1:16" s="130" customFormat="1">
      <c r="A21" s="122" t="s">
        <v>43</v>
      </c>
      <c r="B21" s="176">
        <v>62090</v>
      </c>
      <c r="C21" s="177">
        <v>74.400000000000006</v>
      </c>
      <c r="D21" s="177">
        <v>31</v>
      </c>
      <c r="E21" s="177">
        <v>35.4</v>
      </c>
      <c r="F21" s="177" t="s">
        <v>310</v>
      </c>
      <c r="G21" s="76">
        <v>1115834</v>
      </c>
      <c r="H21" s="266">
        <v>75.400000000000006</v>
      </c>
      <c r="I21" s="177">
        <v>22.2</v>
      </c>
      <c r="J21" s="177">
        <v>20.2</v>
      </c>
      <c r="K21" s="177" t="s">
        <v>310</v>
      </c>
      <c r="L21" s="177">
        <v>1.8</v>
      </c>
      <c r="M21" s="177">
        <v>15.2</v>
      </c>
      <c r="N21" s="177"/>
      <c r="P21" s="264"/>
    </row>
    <row r="22" spans="1:16" s="130" customFormat="1" ht="33.75">
      <c r="A22" s="122" t="s">
        <v>318</v>
      </c>
      <c r="B22" s="176">
        <v>11821</v>
      </c>
      <c r="C22" s="177">
        <v>14.2</v>
      </c>
      <c r="D22" s="177">
        <v>5.9</v>
      </c>
      <c r="E22" s="177">
        <v>8</v>
      </c>
      <c r="F22" s="177" t="s">
        <v>310</v>
      </c>
      <c r="G22" s="76">
        <v>252439</v>
      </c>
      <c r="H22" s="177">
        <v>17.100000000000001</v>
      </c>
      <c r="I22" s="177">
        <v>5</v>
      </c>
      <c r="J22" s="177">
        <v>4.4000000000000004</v>
      </c>
      <c r="K22" s="177" t="s">
        <v>310</v>
      </c>
      <c r="L22" s="177">
        <v>1.8</v>
      </c>
      <c r="M22" s="177">
        <v>3.6</v>
      </c>
      <c r="N22" s="177"/>
      <c r="P22" s="264"/>
    </row>
    <row r="23" spans="1:16" s="130" customFormat="1" ht="22.5">
      <c r="A23" s="122" t="s">
        <v>319</v>
      </c>
      <c r="B23" s="176">
        <v>5411</v>
      </c>
      <c r="C23" s="177">
        <v>6.5</v>
      </c>
      <c r="D23" s="177">
        <v>2.7</v>
      </c>
      <c r="E23" s="177">
        <v>2.8</v>
      </c>
      <c r="F23" s="177" t="s">
        <v>310</v>
      </c>
      <c r="G23" s="76">
        <v>54244</v>
      </c>
      <c r="H23" s="177">
        <v>3.7</v>
      </c>
      <c r="I23" s="177">
        <v>1.1000000000000001</v>
      </c>
      <c r="J23" s="177">
        <v>1.1000000000000001</v>
      </c>
      <c r="K23" s="177" t="s">
        <v>310</v>
      </c>
      <c r="L23" s="177">
        <v>2.5</v>
      </c>
      <c r="M23" s="177">
        <v>1.7</v>
      </c>
      <c r="N23" s="177"/>
      <c r="P23" s="264"/>
    </row>
    <row r="24" spans="1:16" s="130" customFormat="1" ht="22.5">
      <c r="A24" s="122" t="s">
        <v>44</v>
      </c>
      <c r="B24" s="176">
        <v>1780</v>
      </c>
      <c r="C24" s="177">
        <v>2.1</v>
      </c>
      <c r="D24" s="177">
        <v>0.9</v>
      </c>
      <c r="E24" s="177">
        <v>0.9</v>
      </c>
      <c r="F24" s="177" t="s">
        <v>310</v>
      </c>
      <c r="G24" s="151">
        <v>34383</v>
      </c>
      <c r="H24" s="177">
        <v>2.2999999999999998</v>
      </c>
      <c r="I24" s="177">
        <v>0.7</v>
      </c>
      <c r="J24" s="177">
        <v>0.7</v>
      </c>
      <c r="K24" s="177" t="s">
        <v>310</v>
      </c>
      <c r="L24" s="177">
        <v>1.4</v>
      </c>
      <c r="M24" s="177">
        <v>0.2</v>
      </c>
      <c r="N24" s="177"/>
      <c r="P24" s="264"/>
    </row>
    <row r="25" spans="1:16" s="130" customFormat="1">
      <c r="A25" s="122" t="s">
        <v>320</v>
      </c>
      <c r="B25" s="176">
        <v>1706</v>
      </c>
      <c r="C25" s="177">
        <v>2</v>
      </c>
      <c r="D25" s="177">
        <v>0.9</v>
      </c>
      <c r="E25" s="177">
        <v>0.8</v>
      </c>
      <c r="F25" s="177" t="s">
        <v>310</v>
      </c>
      <c r="G25" s="151">
        <v>13396</v>
      </c>
      <c r="H25" s="177">
        <v>0.9</v>
      </c>
      <c r="I25" s="177">
        <v>0.3</v>
      </c>
      <c r="J25" s="177">
        <v>0.3</v>
      </c>
      <c r="K25" s="177" t="s">
        <v>310</v>
      </c>
      <c r="L25" s="177">
        <v>3</v>
      </c>
      <c r="M25" s="177">
        <v>0.5</v>
      </c>
      <c r="N25" s="177"/>
      <c r="P25" s="264"/>
    </row>
    <row r="26" spans="1:16" s="130" customFormat="1" ht="22.5">
      <c r="A26" s="122" t="s">
        <v>321</v>
      </c>
      <c r="B26" s="176">
        <v>695</v>
      </c>
      <c r="C26" s="177">
        <v>0.8</v>
      </c>
      <c r="D26" s="177">
        <v>0.3</v>
      </c>
      <c r="E26" s="177">
        <v>0.4</v>
      </c>
      <c r="F26" s="177" t="s">
        <v>310</v>
      </c>
      <c r="G26" s="76">
        <v>9316</v>
      </c>
      <c r="H26" s="177">
        <v>0.6</v>
      </c>
      <c r="I26" s="177">
        <v>0.2</v>
      </c>
      <c r="J26" s="177">
        <v>0.2</v>
      </c>
      <c r="K26" s="177" t="s">
        <v>310</v>
      </c>
      <c r="L26" s="177">
        <v>1.9</v>
      </c>
      <c r="M26" s="177">
        <v>0.2</v>
      </c>
      <c r="N26" s="177"/>
      <c r="P26" s="264"/>
    </row>
    <row r="27" spans="1:16" s="130" customFormat="1" ht="15.75" thickBot="1">
      <c r="A27" s="129" t="s">
        <v>497</v>
      </c>
      <c r="B27" s="200">
        <v>83503</v>
      </c>
      <c r="C27" s="201">
        <v>100</v>
      </c>
      <c r="D27" s="201">
        <v>41.7</v>
      </c>
      <c r="E27" s="201">
        <v>48.3</v>
      </c>
      <c r="F27" s="201" t="s">
        <v>310</v>
      </c>
      <c r="G27" s="75">
        <v>1479614</v>
      </c>
      <c r="H27" s="109">
        <v>100</v>
      </c>
      <c r="I27" s="201">
        <v>29.5</v>
      </c>
      <c r="J27" s="201">
        <v>26.8</v>
      </c>
      <c r="K27" s="201" t="s">
        <v>310</v>
      </c>
      <c r="L27" s="201">
        <v>1.8</v>
      </c>
      <c r="M27" s="201">
        <v>21.5</v>
      </c>
      <c r="N27" s="177"/>
      <c r="P27" s="264"/>
    </row>
    <row r="28" spans="1:16">
      <c r="A28" s="267" t="s">
        <v>451</v>
      </c>
      <c r="B28" s="268"/>
      <c r="C28" s="268"/>
      <c r="D28" s="268"/>
      <c r="E28" s="268"/>
      <c r="F28" s="268"/>
      <c r="G28" s="268"/>
      <c r="H28" s="268"/>
      <c r="I28" s="268"/>
      <c r="J28" s="268"/>
      <c r="K28" s="268"/>
      <c r="L28" s="11"/>
      <c r="M28" s="11"/>
      <c r="N28" s="11"/>
    </row>
    <row r="29" spans="1:16">
      <c r="A29" s="81" t="s">
        <v>452</v>
      </c>
      <c r="B29" s="11"/>
      <c r="C29" s="11"/>
      <c r="D29" s="11"/>
      <c r="E29" s="11"/>
      <c r="F29" s="11"/>
      <c r="G29" s="11"/>
      <c r="H29" s="11"/>
      <c r="I29" s="11"/>
      <c r="J29" s="11"/>
      <c r="K29" s="11"/>
      <c r="L29" s="11"/>
      <c r="M29" s="11"/>
      <c r="N29" s="11"/>
    </row>
    <row r="30" spans="1:16">
      <c r="A30" s="81" t="s">
        <v>453</v>
      </c>
      <c r="B30" s="11"/>
      <c r="C30" s="11"/>
      <c r="D30" s="11"/>
      <c r="E30" s="11"/>
      <c r="F30" s="11"/>
      <c r="G30" s="11"/>
      <c r="H30" s="11"/>
      <c r="I30" s="11"/>
      <c r="J30" s="11"/>
      <c r="K30" s="11"/>
      <c r="L30" s="11"/>
      <c r="M30" s="11"/>
      <c r="N30" s="11"/>
    </row>
    <row r="31" spans="1:16">
      <c r="A31" s="81" t="s">
        <v>498</v>
      </c>
    </row>
    <row r="32" spans="1:16">
      <c r="A32" s="81" t="s">
        <v>439</v>
      </c>
      <c r="B32" s="11"/>
      <c r="C32" s="11"/>
      <c r="D32" s="11"/>
      <c r="E32" s="11"/>
      <c r="F32" s="11"/>
      <c r="G32" s="11"/>
      <c r="H32" s="11"/>
      <c r="I32" s="11"/>
      <c r="J32" s="11"/>
      <c r="K32" s="11"/>
      <c r="L32" s="11"/>
      <c r="M32" s="11"/>
      <c r="N32" s="11"/>
    </row>
    <row r="33" spans="1:22">
      <c r="A33" s="11" t="s">
        <v>8</v>
      </c>
    </row>
    <row r="34" spans="1:22">
      <c r="A34" s="80" t="s">
        <v>370</v>
      </c>
    </row>
    <row r="35" spans="1:22">
      <c r="A35" s="80" t="s">
        <v>440</v>
      </c>
    </row>
    <row r="36" spans="1:22">
      <c r="A36" s="106" t="s">
        <v>441</v>
      </c>
      <c r="B36" s="80"/>
      <c r="C36" s="80"/>
      <c r="D36" s="80"/>
      <c r="E36" s="80"/>
      <c r="F36" s="80"/>
      <c r="G36" s="80"/>
      <c r="H36" s="80"/>
      <c r="I36" s="80"/>
      <c r="J36" s="80"/>
      <c r="K36" s="80"/>
      <c r="M36" s="165"/>
      <c r="N36" s="165"/>
      <c r="O36" s="165"/>
      <c r="P36" s="165"/>
      <c r="Q36" s="165"/>
      <c r="R36" s="165"/>
      <c r="S36" s="165"/>
      <c r="T36" s="165"/>
      <c r="U36" s="165"/>
      <c r="V36" s="165"/>
    </row>
    <row r="37" spans="1:22">
      <c r="A37" s="80" t="s">
        <v>371</v>
      </c>
    </row>
    <row r="38" spans="1:22">
      <c r="A38" s="80" t="s">
        <v>442</v>
      </c>
    </row>
    <row r="39" spans="1:22">
      <c r="A39" s="80" t="s">
        <v>443</v>
      </c>
      <c r="C39" s="187"/>
      <c r="G39" s="187"/>
      <c r="P39" s="8"/>
    </row>
    <row r="40" spans="1:22" s="140" customFormat="1" ht="15" customHeight="1">
      <c r="A40" s="80" t="s">
        <v>444</v>
      </c>
      <c r="B40" s="255"/>
      <c r="C40" s="255"/>
      <c r="D40" s="255"/>
      <c r="E40" s="255"/>
      <c r="F40" s="255"/>
      <c r="G40" s="255"/>
      <c r="H40" s="255"/>
      <c r="I40" s="255"/>
      <c r="J40" s="255"/>
      <c r="K40" s="255"/>
      <c r="L40" s="255"/>
      <c r="N40" s="255"/>
    </row>
    <row r="41" spans="1:22" customFormat="1" ht="15" customHeight="1">
      <c r="A41" s="8"/>
      <c r="B41" s="8"/>
      <c r="C41" s="187"/>
      <c r="D41" s="8"/>
      <c r="E41" s="8"/>
      <c r="F41" s="8"/>
      <c r="G41" s="187"/>
      <c r="H41" s="8"/>
      <c r="I41" s="8"/>
      <c r="J41" s="8"/>
      <c r="K41" s="8"/>
      <c r="L41" s="8"/>
      <c r="M41" s="8"/>
    </row>
    <row r="42" spans="1:22" customFormat="1">
      <c r="A42" s="256" t="s">
        <v>445</v>
      </c>
      <c r="B42" s="8"/>
      <c r="C42" s="8"/>
      <c r="D42" s="8"/>
      <c r="E42" s="8"/>
      <c r="F42" s="8"/>
      <c r="G42" s="8"/>
      <c r="H42" s="8"/>
      <c r="I42" s="8"/>
      <c r="J42" s="8"/>
      <c r="K42" s="8"/>
      <c r="L42" s="8"/>
      <c r="M42" s="8"/>
    </row>
    <row r="43" spans="1:22" customFormat="1" ht="21.75" customHeight="1">
      <c r="A43" s="309" t="s">
        <v>446</v>
      </c>
      <c r="B43" s="309"/>
      <c r="C43" s="309"/>
      <c r="D43" s="309"/>
      <c r="E43" s="309"/>
      <c r="F43" s="309"/>
      <c r="G43" s="309"/>
      <c r="H43" s="309"/>
      <c r="I43" s="309"/>
      <c r="J43" s="309"/>
      <c r="K43" s="309"/>
      <c r="L43" s="309"/>
      <c r="M43" s="309"/>
    </row>
    <row r="44" spans="1:22" customFormat="1" ht="21.75" customHeight="1">
      <c r="A44" s="309" t="s">
        <v>447</v>
      </c>
      <c r="B44" s="309"/>
      <c r="C44" s="309"/>
      <c r="D44" s="309"/>
      <c r="E44" s="309"/>
      <c r="F44" s="309"/>
      <c r="G44" s="309"/>
      <c r="H44" s="309"/>
      <c r="I44" s="309"/>
      <c r="J44" s="309"/>
      <c r="K44" s="309"/>
      <c r="L44" s="309"/>
      <c r="M44" s="309"/>
      <c r="N44" s="255"/>
    </row>
    <row r="45" spans="1:22" customFormat="1" ht="21" customHeight="1">
      <c r="A45" s="309" t="s">
        <v>448</v>
      </c>
      <c r="B45" s="309"/>
      <c r="C45" s="309"/>
      <c r="D45" s="309"/>
      <c r="E45" s="309"/>
      <c r="F45" s="309"/>
      <c r="G45" s="309"/>
      <c r="H45" s="309"/>
      <c r="I45" s="309"/>
      <c r="J45" s="309"/>
      <c r="K45" s="309"/>
      <c r="L45" s="309"/>
      <c r="M45" s="309"/>
      <c r="N45" s="255"/>
    </row>
    <row r="46" spans="1:22" customFormat="1" ht="21.75" customHeight="1">
      <c r="A46" s="309" t="s">
        <v>449</v>
      </c>
      <c r="B46" s="309"/>
      <c r="C46" s="309"/>
      <c r="D46" s="309"/>
      <c r="E46" s="309"/>
      <c r="F46" s="309"/>
      <c r="G46" s="309"/>
      <c r="H46" s="309"/>
      <c r="I46" s="309"/>
      <c r="J46" s="309"/>
      <c r="K46" s="309"/>
      <c r="L46" s="309"/>
      <c r="M46" s="309"/>
    </row>
    <row r="47" spans="1:22" customFormat="1" ht="15" customHeight="1"/>
    <row r="48" spans="1:22" customFormat="1" ht="15" customHeight="1">
      <c r="A48" s="137" t="s">
        <v>342</v>
      </c>
    </row>
  </sheetData>
  <mergeCells count="10">
    <mergeCell ref="A43:M43"/>
    <mergeCell ref="A44:M44"/>
    <mergeCell ref="A45:M45"/>
    <mergeCell ref="A46:M46"/>
    <mergeCell ref="A1:M1"/>
    <mergeCell ref="B2:E2"/>
    <mergeCell ref="G2:J2"/>
    <mergeCell ref="B4:M4"/>
    <mergeCell ref="B12:M12"/>
    <mergeCell ref="B20:M20"/>
  </mergeCells>
  <hyperlinks>
    <hyperlink ref="A48" location="Contents!A1" display="Link to Contents" xr:uid="{F96206DA-6AA2-4B11-963F-9792E06D1894}"/>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5A4B4-E63D-4ECB-A125-99B62DA6B2CA}">
  <sheetPr>
    <tabColor rgb="FF00B050"/>
  </sheetPr>
  <dimension ref="A1:AE69"/>
  <sheetViews>
    <sheetView zoomScaleNormal="100" workbookViewId="0">
      <selection sqref="A1:M1"/>
    </sheetView>
  </sheetViews>
  <sheetFormatPr defaultRowHeight="11.25"/>
  <cols>
    <col min="1" max="1" width="41" style="202" customWidth="1"/>
    <col min="2" max="3" width="8.28515625" style="202" customWidth="1"/>
    <col min="4" max="4" width="9.7109375" style="202" customWidth="1"/>
    <col min="5" max="5" width="11.5703125" style="202" customWidth="1"/>
    <col min="6" max="6" width="2.7109375" style="202" customWidth="1"/>
    <col min="7" max="8" width="8.28515625" style="202" customWidth="1"/>
    <col min="9" max="9" width="9.7109375" style="202" customWidth="1"/>
    <col min="10" max="10" width="11.140625" style="202" customWidth="1"/>
    <col min="11" max="11" width="2.7109375" style="202" customWidth="1"/>
    <col min="12" max="12" width="9.7109375" style="202" customWidth="1"/>
    <col min="13" max="13" width="10.85546875" style="202" customWidth="1"/>
    <col min="14" max="18" width="10.7109375" style="202" customWidth="1"/>
    <col min="19" max="251" width="8.7109375" style="202"/>
    <col min="252" max="252" width="28" style="202" customWidth="1"/>
    <col min="253" max="257" width="9.7109375" style="202" customWidth="1"/>
    <col min="258" max="258" width="1.7109375" style="202" customWidth="1"/>
    <col min="259" max="263" width="9.7109375" style="202" customWidth="1"/>
    <col min="264" max="264" width="1.7109375" style="202" customWidth="1"/>
    <col min="265" max="269" width="9.7109375" style="202" customWidth="1"/>
    <col min="270" max="274" width="10.7109375" style="202" customWidth="1"/>
    <col min="275" max="507" width="8.7109375" style="202"/>
    <col min="508" max="508" width="28" style="202" customWidth="1"/>
    <col min="509" max="513" width="9.7109375" style="202" customWidth="1"/>
    <col min="514" max="514" width="1.7109375" style="202" customWidth="1"/>
    <col min="515" max="519" width="9.7109375" style="202" customWidth="1"/>
    <col min="520" max="520" width="1.7109375" style="202" customWidth="1"/>
    <col min="521" max="525" width="9.7109375" style="202" customWidth="1"/>
    <col min="526" max="530" width="10.7109375" style="202" customWidth="1"/>
    <col min="531" max="763" width="8.7109375" style="202"/>
    <col min="764" max="764" width="28" style="202" customWidth="1"/>
    <col min="765" max="769" width="9.7109375" style="202" customWidth="1"/>
    <col min="770" max="770" width="1.7109375" style="202" customWidth="1"/>
    <col min="771" max="775" width="9.7109375" style="202" customWidth="1"/>
    <col min="776" max="776" width="1.7109375" style="202" customWidth="1"/>
    <col min="777" max="781" width="9.7109375" style="202" customWidth="1"/>
    <col min="782" max="786" width="10.7109375" style="202" customWidth="1"/>
    <col min="787" max="1019" width="8.7109375" style="202"/>
    <col min="1020" max="1020" width="28" style="202" customWidth="1"/>
    <col min="1021" max="1025" width="9.7109375" style="202" customWidth="1"/>
    <col min="1026" max="1026" width="1.7109375" style="202" customWidth="1"/>
    <col min="1027" max="1031" width="9.7109375" style="202" customWidth="1"/>
    <col min="1032" max="1032" width="1.7109375" style="202" customWidth="1"/>
    <col min="1033" max="1037" width="9.7109375" style="202" customWidth="1"/>
    <col min="1038" max="1042" width="10.7109375" style="202" customWidth="1"/>
    <col min="1043" max="1275" width="8.7109375" style="202"/>
    <col min="1276" max="1276" width="28" style="202" customWidth="1"/>
    <col min="1277" max="1281" width="9.7109375" style="202" customWidth="1"/>
    <col min="1282" max="1282" width="1.7109375" style="202" customWidth="1"/>
    <col min="1283" max="1287" width="9.7109375" style="202" customWidth="1"/>
    <col min="1288" max="1288" width="1.7109375" style="202" customWidth="1"/>
    <col min="1289" max="1293" width="9.7109375" style="202" customWidth="1"/>
    <col min="1294" max="1298" width="10.7109375" style="202" customWidth="1"/>
    <col min="1299" max="1531" width="8.7109375" style="202"/>
    <col min="1532" max="1532" width="28" style="202" customWidth="1"/>
    <col min="1533" max="1537" width="9.7109375" style="202" customWidth="1"/>
    <col min="1538" max="1538" width="1.7109375" style="202" customWidth="1"/>
    <col min="1539" max="1543" width="9.7109375" style="202" customWidth="1"/>
    <col min="1544" max="1544" width="1.7109375" style="202" customWidth="1"/>
    <col min="1545" max="1549" width="9.7109375" style="202" customWidth="1"/>
    <col min="1550" max="1554" width="10.7109375" style="202" customWidth="1"/>
    <col min="1555" max="1787" width="8.7109375" style="202"/>
    <col min="1788" max="1788" width="28" style="202" customWidth="1"/>
    <col min="1789" max="1793" width="9.7109375" style="202" customWidth="1"/>
    <col min="1794" max="1794" width="1.7109375" style="202" customWidth="1"/>
    <col min="1795" max="1799" width="9.7109375" style="202" customWidth="1"/>
    <col min="1800" max="1800" width="1.7109375" style="202" customWidth="1"/>
    <col min="1801" max="1805" width="9.7109375" style="202" customWidth="1"/>
    <col min="1806" max="1810" width="10.7109375" style="202" customWidth="1"/>
    <col min="1811" max="2043" width="8.7109375" style="202"/>
    <col min="2044" max="2044" width="28" style="202" customWidth="1"/>
    <col min="2045" max="2049" width="9.7109375" style="202" customWidth="1"/>
    <col min="2050" max="2050" width="1.7109375" style="202" customWidth="1"/>
    <col min="2051" max="2055" width="9.7109375" style="202" customWidth="1"/>
    <col min="2056" max="2056" width="1.7109375" style="202" customWidth="1"/>
    <col min="2057" max="2061" width="9.7109375" style="202" customWidth="1"/>
    <col min="2062" max="2066" width="10.7109375" style="202" customWidth="1"/>
    <col min="2067" max="2299" width="8.7109375" style="202"/>
    <col min="2300" max="2300" width="28" style="202" customWidth="1"/>
    <col min="2301" max="2305" width="9.7109375" style="202" customWidth="1"/>
    <col min="2306" max="2306" width="1.7109375" style="202" customWidth="1"/>
    <col min="2307" max="2311" width="9.7109375" style="202" customWidth="1"/>
    <col min="2312" max="2312" width="1.7109375" style="202" customWidth="1"/>
    <col min="2313" max="2317" width="9.7109375" style="202" customWidth="1"/>
    <col min="2318" max="2322" width="10.7109375" style="202" customWidth="1"/>
    <col min="2323" max="2555" width="8.7109375" style="202"/>
    <col min="2556" max="2556" width="28" style="202" customWidth="1"/>
    <col min="2557" max="2561" width="9.7109375" style="202" customWidth="1"/>
    <col min="2562" max="2562" width="1.7109375" style="202" customWidth="1"/>
    <col min="2563" max="2567" width="9.7109375" style="202" customWidth="1"/>
    <col min="2568" max="2568" width="1.7109375" style="202" customWidth="1"/>
    <col min="2569" max="2573" width="9.7109375" style="202" customWidth="1"/>
    <col min="2574" max="2578" width="10.7109375" style="202" customWidth="1"/>
    <col min="2579" max="2811" width="8.7109375" style="202"/>
    <col min="2812" max="2812" width="28" style="202" customWidth="1"/>
    <col min="2813" max="2817" width="9.7109375" style="202" customWidth="1"/>
    <col min="2818" max="2818" width="1.7109375" style="202" customWidth="1"/>
    <col min="2819" max="2823" width="9.7109375" style="202" customWidth="1"/>
    <col min="2824" max="2824" width="1.7109375" style="202" customWidth="1"/>
    <col min="2825" max="2829" width="9.7109375" style="202" customWidth="1"/>
    <col min="2830" max="2834" width="10.7109375" style="202" customWidth="1"/>
    <col min="2835" max="3067" width="8.7109375" style="202"/>
    <col min="3068" max="3068" width="28" style="202" customWidth="1"/>
    <col min="3069" max="3073" width="9.7109375" style="202" customWidth="1"/>
    <col min="3074" max="3074" width="1.7109375" style="202" customWidth="1"/>
    <col min="3075" max="3079" width="9.7109375" style="202" customWidth="1"/>
    <col min="3080" max="3080" width="1.7109375" style="202" customWidth="1"/>
    <col min="3081" max="3085" width="9.7109375" style="202" customWidth="1"/>
    <col min="3086" max="3090" width="10.7109375" style="202" customWidth="1"/>
    <col min="3091" max="3323" width="8.7109375" style="202"/>
    <col min="3324" max="3324" width="28" style="202" customWidth="1"/>
    <col min="3325" max="3329" width="9.7109375" style="202" customWidth="1"/>
    <col min="3330" max="3330" width="1.7109375" style="202" customWidth="1"/>
    <col min="3331" max="3335" width="9.7109375" style="202" customWidth="1"/>
    <col min="3336" max="3336" width="1.7109375" style="202" customWidth="1"/>
    <col min="3337" max="3341" width="9.7109375" style="202" customWidth="1"/>
    <col min="3342" max="3346" width="10.7109375" style="202" customWidth="1"/>
    <col min="3347" max="3579" width="8.7109375" style="202"/>
    <col min="3580" max="3580" width="28" style="202" customWidth="1"/>
    <col min="3581" max="3585" width="9.7109375" style="202" customWidth="1"/>
    <col min="3586" max="3586" width="1.7109375" style="202" customWidth="1"/>
    <col min="3587" max="3591" width="9.7109375" style="202" customWidth="1"/>
    <col min="3592" max="3592" width="1.7109375" style="202" customWidth="1"/>
    <col min="3593" max="3597" width="9.7109375" style="202" customWidth="1"/>
    <col min="3598" max="3602" width="10.7109375" style="202" customWidth="1"/>
    <col min="3603" max="3835" width="8.7109375" style="202"/>
    <col min="3836" max="3836" width="28" style="202" customWidth="1"/>
    <col min="3837" max="3841" width="9.7109375" style="202" customWidth="1"/>
    <col min="3842" max="3842" width="1.7109375" style="202" customWidth="1"/>
    <col min="3843" max="3847" width="9.7109375" style="202" customWidth="1"/>
    <col min="3848" max="3848" width="1.7109375" style="202" customWidth="1"/>
    <col min="3849" max="3853" width="9.7109375" style="202" customWidth="1"/>
    <col min="3854" max="3858" width="10.7109375" style="202" customWidth="1"/>
    <col min="3859" max="4091" width="8.7109375" style="202"/>
    <col min="4092" max="4092" width="28" style="202" customWidth="1"/>
    <col min="4093" max="4097" width="9.7109375" style="202" customWidth="1"/>
    <col min="4098" max="4098" width="1.7109375" style="202" customWidth="1"/>
    <col min="4099" max="4103" width="9.7109375" style="202" customWidth="1"/>
    <col min="4104" max="4104" width="1.7109375" style="202" customWidth="1"/>
    <col min="4105" max="4109" width="9.7109375" style="202" customWidth="1"/>
    <col min="4110" max="4114" width="10.7109375" style="202" customWidth="1"/>
    <col min="4115" max="4347" width="8.7109375" style="202"/>
    <col min="4348" max="4348" width="28" style="202" customWidth="1"/>
    <col min="4349" max="4353" width="9.7109375" style="202" customWidth="1"/>
    <col min="4354" max="4354" width="1.7109375" style="202" customWidth="1"/>
    <col min="4355" max="4359" width="9.7109375" style="202" customWidth="1"/>
    <col min="4360" max="4360" width="1.7109375" style="202" customWidth="1"/>
    <col min="4361" max="4365" width="9.7109375" style="202" customWidth="1"/>
    <col min="4366" max="4370" width="10.7109375" style="202" customWidth="1"/>
    <col min="4371" max="4603" width="8.7109375" style="202"/>
    <col min="4604" max="4604" width="28" style="202" customWidth="1"/>
    <col min="4605" max="4609" width="9.7109375" style="202" customWidth="1"/>
    <col min="4610" max="4610" width="1.7109375" style="202" customWidth="1"/>
    <col min="4611" max="4615" width="9.7109375" style="202" customWidth="1"/>
    <col min="4616" max="4616" width="1.7109375" style="202" customWidth="1"/>
    <col min="4617" max="4621" width="9.7109375" style="202" customWidth="1"/>
    <col min="4622" max="4626" width="10.7109375" style="202" customWidth="1"/>
    <col min="4627" max="4859" width="8.7109375" style="202"/>
    <col min="4860" max="4860" width="28" style="202" customWidth="1"/>
    <col min="4861" max="4865" width="9.7109375" style="202" customWidth="1"/>
    <col min="4866" max="4866" width="1.7109375" style="202" customWidth="1"/>
    <col min="4867" max="4871" width="9.7109375" style="202" customWidth="1"/>
    <col min="4872" max="4872" width="1.7109375" style="202" customWidth="1"/>
    <col min="4873" max="4877" width="9.7109375" style="202" customWidth="1"/>
    <col min="4878" max="4882" width="10.7109375" style="202" customWidth="1"/>
    <col min="4883" max="5115" width="8.7109375" style="202"/>
    <col min="5116" max="5116" width="28" style="202" customWidth="1"/>
    <col min="5117" max="5121" width="9.7109375" style="202" customWidth="1"/>
    <col min="5122" max="5122" width="1.7109375" style="202" customWidth="1"/>
    <col min="5123" max="5127" width="9.7109375" style="202" customWidth="1"/>
    <col min="5128" max="5128" width="1.7109375" style="202" customWidth="1"/>
    <col min="5129" max="5133" width="9.7109375" style="202" customWidth="1"/>
    <col min="5134" max="5138" width="10.7109375" style="202" customWidth="1"/>
    <col min="5139" max="5371" width="8.7109375" style="202"/>
    <col min="5372" max="5372" width="28" style="202" customWidth="1"/>
    <col min="5373" max="5377" width="9.7109375" style="202" customWidth="1"/>
    <col min="5378" max="5378" width="1.7109375" style="202" customWidth="1"/>
    <col min="5379" max="5383" width="9.7109375" style="202" customWidth="1"/>
    <col min="5384" max="5384" width="1.7109375" style="202" customWidth="1"/>
    <col min="5385" max="5389" width="9.7109375" style="202" customWidth="1"/>
    <col min="5390" max="5394" width="10.7109375" style="202" customWidth="1"/>
    <col min="5395" max="5627" width="8.7109375" style="202"/>
    <col min="5628" max="5628" width="28" style="202" customWidth="1"/>
    <col min="5629" max="5633" width="9.7109375" style="202" customWidth="1"/>
    <col min="5634" max="5634" width="1.7109375" style="202" customWidth="1"/>
    <col min="5635" max="5639" width="9.7109375" style="202" customWidth="1"/>
    <col min="5640" max="5640" width="1.7109375" style="202" customWidth="1"/>
    <col min="5641" max="5645" width="9.7109375" style="202" customWidth="1"/>
    <col min="5646" max="5650" width="10.7109375" style="202" customWidth="1"/>
    <col min="5651" max="5883" width="8.7109375" style="202"/>
    <col min="5884" max="5884" width="28" style="202" customWidth="1"/>
    <col min="5885" max="5889" width="9.7109375" style="202" customWidth="1"/>
    <col min="5890" max="5890" width="1.7109375" style="202" customWidth="1"/>
    <col min="5891" max="5895" width="9.7109375" style="202" customWidth="1"/>
    <col min="5896" max="5896" width="1.7109375" style="202" customWidth="1"/>
    <col min="5897" max="5901" width="9.7109375" style="202" customWidth="1"/>
    <col min="5902" max="5906" width="10.7109375" style="202" customWidth="1"/>
    <col min="5907" max="6139" width="8.7109375" style="202"/>
    <col min="6140" max="6140" width="28" style="202" customWidth="1"/>
    <col min="6141" max="6145" width="9.7109375" style="202" customWidth="1"/>
    <col min="6146" max="6146" width="1.7109375" style="202" customWidth="1"/>
    <col min="6147" max="6151" width="9.7109375" style="202" customWidth="1"/>
    <col min="6152" max="6152" width="1.7109375" style="202" customWidth="1"/>
    <col min="6153" max="6157" width="9.7109375" style="202" customWidth="1"/>
    <col min="6158" max="6162" width="10.7109375" style="202" customWidth="1"/>
    <col min="6163" max="6395" width="8.7109375" style="202"/>
    <col min="6396" max="6396" width="28" style="202" customWidth="1"/>
    <col min="6397" max="6401" width="9.7109375" style="202" customWidth="1"/>
    <col min="6402" max="6402" width="1.7109375" style="202" customWidth="1"/>
    <col min="6403" max="6407" width="9.7109375" style="202" customWidth="1"/>
    <col min="6408" max="6408" width="1.7109375" style="202" customWidth="1"/>
    <col min="6409" max="6413" width="9.7109375" style="202" customWidth="1"/>
    <col min="6414" max="6418" width="10.7109375" style="202" customWidth="1"/>
    <col min="6419" max="6651" width="8.7109375" style="202"/>
    <col min="6652" max="6652" width="28" style="202" customWidth="1"/>
    <col min="6653" max="6657" width="9.7109375" style="202" customWidth="1"/>
    <col min="6658" max="6658" width="1.7109375" style="202" customWidth="1"/>
    <col min="6659" max="6663" width="9.7109375" style="202" customWidth="1"/>
    <col min="6664" max="6664" width="1.7109375" style="202" customWidth="1"/>
    <col min="6665" max="6669" width="9.7109375" style="202" customWidth="1"/>
    <col min="6670" max="6674" width="10.7109375" style="202" customWidth="1"/>
    <col min="6675" max="6907" width="8.7109375" style="202"/>
    <col min="6908" max="6908" width="28" style="202" customWidth="1"/>
    <col min="6909" max="6913" width="9.7109375" style="202" customWidth="1"/>
    <col min="6914" max="6914" width="1.7109375" style="202" customWidth="1"/>
    <col min="6915" max="6919" width="9.7109375" style="202" customWidth="1"/>
    <col min="6920" max="6920" width="1.7109375" style="202" customWidth="1"/>
    <col min="6921" max="6925" width="9.7109375" style="202" customWidth="1"/>
    <col min="6926" max="6930" width="10.7109375" style="202" customWidth="1"/>
    <col min="6931" max="7163" width="8.7109375" style="202"/>
    <col min="7164" max="7164" width="28" style="202" customWidth="1"/>
    <col min="7165" max="7169" width="9.7109375" style="202" customWidth="1"/>
    <col min="7170" max="7170" width="1.7109375" style="202" customWidth="1"/>
    <col min="7171" max="7175" width="9.7109375" style="202" customWidth="1"/>
    <col min="7176" max="7176" width="1.7109375" style="202" customWidth="1"/>
    <col min="7177" max="7181" width="9.7109375" style="202" customWidth="1"/>
    <col min="7182" max="7186" width="10.7109375" style="202" customWidth="1"/>
    <col min="7187" max="7419" width="8.7109375" style="202"/>
    <col min="7420" max="7420" width="28" style="202" customWidth="1"/>
    <col min="7421" max="7425" width="9.7109375" style="202" customWidth="1"/>
    <col min="7426" max="7426" width="1.7109375" style="202" customWidth="1"/>
    <col min="7427" max="7431" width="9.7109375" style="202" customWidth="1"/>
    <col min="7432" max="7432" width="1.7109375" style="202" customWidth="1"/>
    <col min="7433" max="7437" width="9.7109375" style="202" customWidth="1"/>
    <col min="7438" max="7442" width="10.7109375" style="202" customWidth="1"/>
    <col min="7443" max="7675" width="8.7109375" style="202"/>
    <col min="7676" max="7676" width="28" style="202" customWidth="1"/>
    <col min="7677" max="7681" width="9.7109375" style="202" customWidth="1"/>
    <col min="7682" max="7682" width="1.7109375" style="202" customWidth="1"/>
    <col min="7683" max="7687" width="9.7109375" style="202" customWidth="1"/>
    <col min="7688" max="7688" width="1.7109375" style="202" customWidth="1"/>
    <col min="7689" max="7693" width="9.7109375" style="202" customWidth="1"/>
    <col min="7694" max="7698" width="10.7109375" style="202" customWidth="1"/>
    <col min="7699" max="7931" width="8.7109375" style="202"/>
    <col min="7932" max="7932" width="28" style="202" customWidth="1"/>
    <col min="7933" max="7937" width="9.7109375" style="202" customWidth="1"/>
    <col min="7938" max="7938" width="1.7109375" style="202" customWidth="1"/>
    <col min="7939" max="7943" width="9.7109375" style="202" customWidth="1"/>
    <col min="7944" max="7944" width="1.7109375" style="202" customWidth="1"/>
    <col min="7945" max="7949" width="9.7109375" style="202" customWidth="1"/>
    <col min="7950" max="7954" width="10.7109375" style="202" customWidth="1"/>
    <col min="7955" max="8187" width="8.7109375" style="202"/>
    <col min="8188" max="8188" width="28" style="202" customWidth="1"/>
    <col min="8189" max="8193" width="9.7109375" style="202" customWidth="1"/>
    <col min="8194" max="8194" width="1.7109375" style="202" customWidth="1"/>
    <col min="8195" max="8199" width="9.7109375" style="202" customWidth="1"/>
    <col min="8200" max="8200" width="1.7109375" style="202" customWidth="1"/>
    <col min="8201" max="8205" width="9.7109375" style="202" customWidth="1"/>
    <col min="8206" max="8210" width="10.7109375" style="202" customWidth="1"/>
    <col min="8211" max="8443" width="8.7109375" style="202"/>
    <col min="8444" max="8444" width="28" style="202" customWidth="1"/>
    <col min="8445" max="8449" width="9.7109375" style="202" customWidth="1"/>
    <col min="8450" max="8450" width="1.7109375" style="202" customWidth="1"/>
    <col min="8451" max="8455" width="9.7109375" style="202" customWidth="1"/>
    <col min="8456" max="8456" width="1.7109375" style="202" customWidth="1"/>
    <col min="8457" max="8461" width="9.7109375" style="202" customWidth="1"/>
    <col min="8462" max="8466" width="10.7109375" style="202" customWidth="1"/>
    <col min="8467" max="8699" width="8.7109375" style="202"/>
    <col min="8700" max="8700" width="28" style="202" customWidth="1"/>
    <col min="8701" max="8705" width="9.7109375" style="202" customWidth="1"/>
    <col min="8706" max="8706" width="1.7109375" style="202" customWidth="1"/>
    <col min="8707" max="8711" width="9.7109375" style="202" customWidth="1"/>
    <col min="8712" max="8712" width="1.7109375" style="202" customWidth="1"/>
    <col min="8713" max="8717" width="9.7109375" style="202" customWidth="1"/>
    <col min="8718" max="8722" width="10.7109375" style="202" customWidth="1"/>
    <col min="8723" max="8955" width="8.7109375" style="202"/>
    <col min="8956" max="8956" width="28" style="202" customWidth="1"/>
    <col min="8957" max="8961" width="9.7109375" style="202" customWidth="1"/>
    <col min="8962" max="8962" width="1.7109375" style="202" customWidth="1"/>
    <col min="8963" max="8967" width="9.7109375" style="202" customWidth="1"/>
    <col min="8968" max="8968" width="1.7109375" style="202" customWidth="1"/>
    <col min="8969" max="8973" width="9.7109375" style="202" customWidth="1"/>
    <col min="8974" max="8978" width="10.7109375" style="202" customWidth="1"/>
    <col min="8979" max="9211" width="8.7109375" style="202"/>
    <col min="9212" max="9212" width="28" style="202" customWidth="1"/>
    <col min="9213" max="9217" width="9.7109375" style="202" customWidth="1"/>
    <col min="9218" max="9218" width="1.7109375" style="202" customWidth="1"/>
    <col min="9219" max="9223" width="9.7109375" style="202" customWidth="1"/>
    <col min="9224" max="9224" width="1.7109375" style="202" customWidth="1"/>
    <col min="9225" max="9229" width="9.7109375" style="202" customWidth="1"/>
    <col min="9230" max="9234" width="10.7109375" style="202" customWidth="1"/>
    <col min="9235" max="9467" width="8.7109375" style="202"/>
    <col min="9468" max="9468" width="28" style="202" customWidth="1"/>
    <col min="9469" max="9473" width="9.7109375" style="202" customWidth="1"/>
    <col min="9474" max="9474" width="1.7109375" style="202" customWidth="1"/>
    <col min="9475" max="9479" width="9.7109375" style="202" customWidth="1"/>
    <col min="9480" max="9480" width="1.7109375" style="202" customWidth="1"/>
    <col min="9481" max="9485" width="9.7109375" style="202" customWidth="1"/>
    <col min="9486" max="9490" width="10.7109375" style="202" customWidth="1"/>
    <col min="9491" max="9723" width="8.7109375" style="202"/>
    <col min="9724" max="9724" width="28" style="202" customWidth="1"/>
    <col min="9725" max="9729" width="9.7109375" style="202" customWidth="1"/>
    <col min="9730" max="9730" width="1.7109375" style="202" customWidth="1"/>
    <col min="9731" max="9735" width="9.7109375" style="202" customWidth="1"/>
    <col min="9736" max="9736" width="1.7109375" style="202" customWidth="1"/>
    <col min="9737" max="9741" width="9.7109375" style="202" customWidth="1"/>
    <col min="9742" max="9746" width="10.7109375" style="202" customWidth="1"/>
    <col min="9747" max="9979" width="8.7109375" style="202"/>
    <col min="9980" max="9980" width="28" style="202" customWidth="1"/>
    <col min="9981" max="9985" width="9.7109375" style="202" customWidth="1"/>
    <col min="9986" max="9986" width="1.7109375" style="202" customWidth="1"/>
    <col min="9987" max="9991" width="9.7109375" style="202" customWidth="1"/>
    <col min="9992" max="9992" width="1.7109375" style="202" customWidth="1"/>
    <col min="9993" max="9997" width="9.7109375" style="202" customWidth="1"/>
    <col min="9998" max="10002" width="10.7109375" style="202" customWidth="1"/>
    <col min="10003" max="10235" width="8.7109375" style="202"/>
    <col min="10236" max="10236" width="28" style="202" customWidth="1"/>
    <col min="10237" max="10241" width="9.7109375" style="202" customWidth="1"/>
    <col min="10242" max="10242" width="1.7109375" style="202" customWidth="1"/>
    <col min="10243" max="10247" width="9.7109375" style="202" customWidth="1"/>
    <col min="10248" max="10248" width="1.7109375" style="202" customWidth="1"/>
    <col min="10249" max="10253" width="9.7109375" style="202" customWidth="1"/>
    <col min="10254" max="10258" width="10.7109375" style="202" customWidth="1"/>
    <col min="10259" max="10491" width="8.7109375" style="202"/>
    <col min="10492" max="10492" width="28" style="202" customWidth="1"/>
    <col min="10493" max="10497" width="9.7109375" style="202" customWidth="1"/>
    <col min="10498" max="10498" width="1.7109375" style="202" customWidth="1"/>
    <col min="10499" max="10503" width="9.7109375" style="202" customWidth="1"/>
    <col min="10504" max="10504" width="1.7109375" style="202" customWidth="1"/>
    <col min="10505" max="10509" width="9.7109375" style="202" customWidth="1"/>
    <col min="10510" max="10514" width="10.7109375" style="202" customWidth="1"/>
    <col min="10515" max="10747" width="8.7109375" style="202"/>
    <col min="10748" max="10748" width="28" style="202" customWidth="1"/>
    <col min="10749" max="10753" width="9.7109375" style="202" customWidth="1"/>
    <col min="10754" max="10754" width="1.7109375" style="202" customWidth="1"/>
    <col min="10755" max="10759" width="9.7109375" style="202" customWidth="1"/>
    <col min="10760" max="10760" width="1.7109375" style="202" customWidth="1"/>
    <col min="10761" max="10765" width="9.7109375" style="202" customWidth="1"/>
    <col min="10766" max="10770" width="10.7109375" style="202" customWidth="1"/>
    <col min="10771" max="11003" width="8.7109375" style="202"/>
    <col min="11004" max="11004" width="28" style="202" customWidth="1"/>
    <col min="11005" max="11009" width="9.7109375" style="202" customWidth="1"/>
    <col min="11010" max="11010" width="1.7109375" style="202" customWidth="1"/>
    <col min="11011" max="11015" width="9.7109375" style="202" customWidth="1"/>
    <col min="11016" max="11016" width="1.7109375" style="202" customWidth="1"/>
    <col min="11017" max="11021" width="9.7109375" style="202" customWidth="1"/>
    <col min="11022" max="11026" width="10.7109375" style="202" customWidth="1"/>
    <col min="11027" max="11259" width="8.7109375" style="202"/>
    <col min="11260" max="11260" width="28" style="202" customWidth="1"/>
    <col min="11261" max="11265" width="9.7109375" style="202" customWidth="1"/>
    <col min="11266" max="11266" width="1.7109375" style="202" customWidth="1"/>
    <col min="11267" max="11271" width="9.7109375" style="202" customWidth="1"/>
    <col min="11272" max="11272" width="1.7109375" style="202" customWidth="1"/>
    <col min="11273" max="11277" width="9.7109375" style="202" customWidth="1"/>
    <col min="11278" max="11282" width="10.7109375" style="202" customWidth="1"/>
    <col min="11283" max="11515" width="8.7109375" style="202"/>
    <col min="11516" max="11516" width="28" style="202" customWidth="1"/>
    <col min="11517" max="11521" width="9.7109375" style="202" customWidth="1"/>
    <col min="11522" max="11522" width="1.7109375" style="202" customWidth="1"/>
    <col min="11523" max="11527" width="9.7109375" style="202" customWidth="1"/>
    <col min="11528" max="11528" width="1.7109375" style="202" customWidth="1"/>
    <col min="11529" max="11533" width="9.7109375" style="202" customWidth="1"/>
    <col min="11534" max="11538" width="10.7109375" style="202" customWidth="1"/>
    <col min="11539" max="11771" width="8.7109375" style="202"/>
    <col min="11772" max="11772" width="28" style="202" customWidth="1"/>
    <col min="11773" max="11777" width="9.7109375" style="202" customWidth="1"/>
    <col min="11778" max="11778" width="1.7109375" style="202" customWidth="1"/>
    <col min="11779" max="11783" width="9.7109375" style="202" customWidth="1"/>
    <col min="11784" max="11784" width="1.7109375" style="202" customWidth="1"/>
    <col min="11785" max="11789" width="9.7109375" style="202" customWidth="1"/>
    <col min="11790" max="11794" width="10.7109375" style="202" customWidth="1"/>
    <col min="11795" max="12027" width="8.7109375" style="202"/>
    <col min="12028" max="12028" width="28" style="202" customWidth="1"/>
    <col min="12029" max="12033" width="9.7109375" style="202" customWidth="1"/>
    <col min="12034" max="12034" width="1.7109375" style="202" customWidth="1"/>
    <col min="12035" max="12039" width="9.7109375" style="202" customWidth="1"/>
    <col min="12040" max="12040" width="1.7109375" style="202" customWidth="1"/>
    <col min="12041" max="12045" width="9.7109375" style="202" customWidth="1"/>
    <col min="12046" max="12050" width="10.7109375" style="202" customWidth="1"/>
    <col min="12051" max="12283" width="8.7109375" style="202"/>
    <col min="12284" max="12284" width="28" style="202" customWidth="1"/>
    <col min="12285" max="12289" width="9.7109375" style="202" customWidth="1"/>
    <col min="12290" max="12290" width="1.7109375" style="202" customWidth="1"/>
    <col min="12291" max="12295" width="9.7109375" style="202" customWidth="1"/>
    <col min="12296" max="12296" width="1.7109375" style="202" customWidth="1"/>
    <col min="12297" max="12301" width="9.7109375" style="202" customWidth="1"/>
    <col min="12302" max="12306" width="10.7109375" style="202" customWidth="1"/>
    <col min="12307" max="12539" width="8.7109375" style="202"/>
    <col min="12540" max="12540" width="28" style="202" customWidth="1"/>
    <col min="12541" max="12545" width="9.7109375" style="202" customWidth="1"/>
    <col min="12546" max="12546" width="1.7109375" style="202" customWidth="1"/>
    <col min="12547" max="12551" width="9.7109375" style="202" customWidth="1"/>
    <col min="12552" max="12552" width="1.7109375" style="202" customWidth="1"/>
    <col min="12553" max="12557" width="9.7109375" style="202" customWidth="1"/>
    <col min="12558" max="12562" width="10.7109375" style="202" customWidth="1"/>
    <col min="12563" max="12795" width="8.7109375" style="202"/>
    <col min="12796" max="12796" width="28" style="202" customWidth="1"/>
    <col min="12797" max="12801" width="9.7109375" style="202" customWidth="1"/>
    <col min="12802" max="12802" width="1.7109375" style="202" customWidth="1"/>
    <col min="12803" max="12807" width="9.7109375" style="202" customWidth="1"/>
    <col min="12808" max="12808" width="1.7109375" style="202" customWidth="1"/>
    <col min="12809" max="12813" width="9.7109375" style="202" customWidth="1"/>
    <col min="12814" max="12818" width="10.7109375" style="202" customWidth="1"/>
    <col min="12819" max="13051" width="8.7109375" style="202"/>
    <col min="13052" max="13052" width="28" style="202" customWidth="1"/>
    <col min="13053" max="13057" width="9.7109375" style="202" customWidth="1"/>
    <col min="13058" max="13058" width="1.7109375" style="202" customWidth="1"/>
    <col min="13059" max="13063" width="9.7109375" style="202" customWidth="1"/>
    <col min="13064" max="13064" width="1.7109375" style="202" customWidth="1"/>
    <col min="13065" max="13069" width="9.7109375" style="202" customWidth="1"/>
    <col min="13070" max="13074" width="10.7109375" style="202" customWidth="1"/>
    <col min="13075" max="13307" width="8.7109375" style="202"/>
    <col min="13308" max="13308" width="28" style="202" customWidth="1"/>
    <col min="13309" max="13313" width="9.7109375" style="202" customWidth="1"/>
    <col min="13314" max="13314" width="1.7109375" style="202" customWidth="1"/>
    <col min="13315" max="13319" width="9.7109375" style="202" customWidth="1"/>
    <col min="13320" max="13320" width="1.7109375" style="202" customWidth="1"/>
    <col min="13321" max="13325" width="9.7109375" style="202" customWidth="1"/>
    <col min="13326" max="13330" width="10.7109375" style="202" customWidth="1"/>
    <col min="13331" max="13563" width="8.7109375" style="202"/>
    <col min="13564" max="13564" width="28" style="202" customWidth="1"/>
    <col min="13565" max="13569" width="9.7109375" style="202" customWidth="1"/>
    <col min="13570" max="13570" width="1.7109375" style="202" customWidth="1"/>
    <col min="13571" max="13575" width="9.7109375" style="202" customWidth="1"/>
    <col min="13576" max="13576" width="1.7109375" style="202" customWidth="1"/>
    <col min="13577" max="13581" width="9.7109375" style="202" customWidth="1"/>
    <col min="13582" max="13586" width="10.7109375" style="202" customWidth="1"/>
    <col min="13587" max="13819" width="8.7109375" style="202"/>
    <col min="13820" max="13820" width="28" style="202" customWidth="1"/>
    <col min="13821" max="13825" width="9.7109375" style="202" customWidth="1"/>
    <col min="13826" max="13826" width="1.7109375" style="202" customWidth="1"/>
    <col min="13827" max="13831" width="9.7109375" style="202" customWidth="1"/>
    <col min="13832" max="13832" width="1.7109375" style="202" customWidth="1"/>
    <col min="13833" max="13837" width="9.7109375" style="202" customWidth="1"/>
    <col min="13838" max="13842" width="10.7109375" style="202" customWidth="1"/>
    <col min="13843" max="14075" width="8.7109375" style="202"/>
    <col min="14076" max="14076" width="28" style="202" customWidth="1"/>
    <col min="14077" max="14081" width="9.7109375" style="202" customWidth="1"/>
    <col min="14082" max="14082" width="1.7109375" style="202" customWidth="1"/>
    <col min="14083" max="14087" width="9.7109375" style="202" customWidth="1"/>
    <col min="14088" max="14088" width="1.7109375" style="202" customWidth="1"/>
    <col min="14089" max="14093" width="9.7109375" style="202" customWidth="1"/>
    <col min="14094" max="14098" width="10.7109375" style="202" customWidth="1"/>
    <col min="14099" max="14331" width="8.7109375" style="202"/>
    <col min="14332" max="14332" width="28" style="202" customWidth="1"/>
    <col min="14333" max="14337" width="9.7109375" style="202" customWidth="1"/>
    <col min="14338" max="14338" width="1.7109375" style="202" customWidth="1"/>
    <col min="14339" max="14343" width="9.7109375" style="202" customWidth="1"/>
    <col min="14344" max="14344" width="1.7109375" style="202" customWidth="1"/>
    <col min="14345" max="14349" width="9.7109375" style="202" customWidth="1"/>
    <col min="14350" max="14354" width="10.7109375" style="202" customWidth="1"/>
    <col min="14355" max="14587" width="8.7109375" style="202"/>
    <col min="14588" max="14588" width="28" style="202" customWidth="1"/>
    <col min="14589" max="14593" width="9.7109375" style="202" customWidth="1"/>
    <col min="14594" max="14594" width="1.7109375" style="202" customWidth="1"/>
    <col min="14595" max="14599" width="9.7109375" style="202" customWidth="1"/>
    <col min="14600" max="14600" width="1.7109375" style="202" customWidth="1"/>
    <col min="14601" max="14605" width="9.7109375" style="202" customWidth="1"/>
    <col min="14606" max="14610" width="10.7109375" style="202" customWidth="1"/>
    <col min="14611" max="14843" width="8.7109375" style="202"/>
    <col min="14844" max="14844" width="28" style="202" customWidth="1"/>
    <col min="14845" max="14849" width="9.7109375" style="202" customWidth="1"/>
    <col min="14850" max="14850" width="1.7109375" style="202" customWidth="1"/>
    <col min="14851" max="14855" width="9.7109375" style="202" customWidth="1"/>
    <col min="14856" max="14856" width="1.7109375" style="202" customWidth="1"/>
    <col min="14857" max="14861" width="9.7109375" style="202" customWidth="1"/>
    <col min="14862" max="14866" width="10.7109375" style="202" customWidth="1"/>
    <col min="14867" max="15099" width="8.7109375" style="202"/>
    <col min="15100" max="15100" width="28" style="202" customWidth="1"/>
    <col min="15101" max="15105" width="9.7109375" style="202" customWidth="1"/>
    <col min="15106" max="15106" width="1.7109375" style="202" customWidth="1"/>
    <col min="15107" max="15111" width="9.7109375" style="202" customWidth="1"/>
    <col min="15112" max="15112" width="1.7109375" style="202" customWidth="1"/>
    <col min="15113" max="15117" width="9.7109375" style="202" customWidth="1"/>
    <col min="15118" max="15122" width="10.7109375" style="202" customWidth="1"/>
    <col min="15123" max="15355" width="8.7109375" style="202"/>
    <col min="15356" max="15356" width="28" style="202" customWidth="1"/>
    <col min="15357" max="15361" width="9.7109375" style="202" customWidth="1"/>
    <col min="15362" max="15362" width="1.7109375" style="202" customWidth="1"/>
    <col min="15363" max="15367" width="9.7109375" style="202" customWidth="1"/>
    <col min="15368" max="15368" width="1.7109375" style="202" customWidth="1"/>
    <col min="15369" max="15373" width="9.7109375" style="202" customWidth="1"/>
    <col min="15374" max="15378" width="10.7109375" style="202" customWidth="1"/>
    <col min="15379" max="15611" width="8.7109375" style="202"/>
    <col min="15612" max="15612" width="28" style="202" customWidth="1"/>
    <col min="15613" max="15617" width="9.7109375" style="202" customWidth="1"/>
    <col min="15618" max="15618" width="1.7109375" style="202" customWidth="1"/>
    <col min="15619" max="15623" width="9.7109375" style="202" customWidth="1"/>
    <col min="15624" max="15624" width="1.7109375" style="202" customWidth="1"/>
    <col min="15625" max="15629" width="9.7109375" style="202" customWidth="1"/>
    <col min="15630" max="15634" width="10.7109375" style="202" customWidth="1"/>
    <col min="15635" max="15867" width="8.7109375" style="202"/>
    <col min="15868" max="15868" width="28" style="202" customWidth="1"/>
    <col min="15869" max="15873" width="9.7109375" style="202" customWidth="1"/>
    <col min="15874" max="15874" width="1.7109375" style="202" customWidth="1"/>
    <col min="15875" max="15879" width="9.7109375" style="202" customWidth="1"/>
    <col min="15880" max="15880" width="1.7109375" style="202" customWidth="1"/>
    <col min="15881" max="15885" width="9.7109375" style="202" customWidth="1"/>
    <col min="15886" max="15890" width="10.7109375" style="202" customWidth="1"/>
    <col min="15891" max="16123" width="8.7109375" style="202"/>
    <col min="16124" max="16124" width="28" style="202" customWidth="1"/>
    <col min="16125" max="16129" width="9.7109375" style="202" customWidth="1"/>
    <col min="16130" max="16130" width="1.7109375" style="202" customWidth="1"/>
    <col min="16131" max="16135" width="9.7109375" style="202" customWidth="1"/>
    <col min="16136" max="16136" width="1.7109375" style="202" customWidth="1"/>
    <col min="16137" max="16141" width="9.7109375" style="202" customWidth="1"/>
    <col min="16142" max="16146" width="10.7109375" style="202" customWidth="1"/>
    <col min="16147" max="16384" width="8.7109375" style="202"/>
  </cols>
  <sheetData>
    <row r="1" spans="1:31" ht="30.75" customHeight="1" thickBot="1">
      <c r="A1" s="320" t="s">
        <v>499</v>
      </c>
      <c r="B1" s="320"/>
      <c r="C1" s="320"/>
      <c r="D1" s="320"/>
      <c r="E1" s="320"/>
      <c r="F1" s="320"/>
      <c r="G1" s="320"/>
      <c r="H1" s="320"/>
      <c r="I1" s="320"/>
      <c r="J1" s="320"/>
      <c r="K1" s="320"/>
      <c r="L1" s="320"/>
      <c r="M1" s="320"/>
    </row>
    <row r="2" spans="1:31" ht="15" customHeight="1" thickBot="1">
      <c r="A2" s="7"/>
      <c r="B2" s="333" t="s">
        <v>435</v>
      </c>
      <c r="C2" s="333"/>
      <c r="D2" s="333"/>
      <c r="E2" s="333"/>
      <c r="F2" s="262"/>
      <c r="G2" s="333" t="s">
        <v>6</v>
      </c>
      <c r="H2" s="333"/>
      <c r="I2" s="333"/>
      <c r="J2" s="333"/>
      <c r="K2" s="254"/>
      <c r="L2" s="7"/>
      <c r="M2" s="7"/>
    </row>
    <row r="3" spans="1:31" ht="25.5" customHeight="1" thickBot="1">
      <c r="A3" s="71" t="s">
        <v>322</v>
      </c>
      <c r="B3" s="33" t="s">
        <v>0</v>
      </c>
      <c r="C3" s="33" t="s">
        <v>1</v>
      </c>
      <c r="D3" s="33" t="s">
        <v>313</v>
      </c>
      <c r="E3" s="33" t="s">
        <v>496</v>
      </c>
      <c r="F3" s="33"/>
      <c r="G3" s="33" t="s">
        <v>0</v>
      </c>
      <c r="H3" s="33" t="s">
        <v>1</v>
      </c>
      <c r="I3" s="33" t="s">
        <v>313</v>
      </c>
      <c r="J3" s="33" t="s">
        <v>496</v>
      </c>
      <c r="K3" s="33"/>
      <c r="L3" s="33" t="s">
        <v>374</v>
      </c>
      <c r="M3" s="33" t="s">
        <v>375</v>
      </c>
      <c r="O3" s="203"/>
    </row>
    <row r="4" spans="1:31" s="110" customFormat="1" ht="15" customHeight="1" thickBot="1">
      <c r="A4" s="198"/>
      <c r="B4" s="332" t="s">
        <v>9</v>
      </c>
      <c r="C4" s="332"/>
      <c r="D4" s="332"/>
      <c r="E4" s="332"/>
      <c r="F4" s="332"/>
      <c r="G4" s="332"/>
      <c r="H4" s="332"/>
      <c r="I4" s="332"/>
      <c r="J4" s="332"/>
      <c r="K4" s="332"/>
      <c r="L4" s="332"/>
      <c r="M4" s="332"/>
      <c r="O4" s="269"/>
    </row>
    <row r="5" spans="1:31" s="110" customFormat="1" ht="15" customHeight="1">
      <c r="A5" s="198" t="s">
        <v>500</v>
      </c>
      <c r="B5" s="176"/>
      <c r="C5" s="177"/>
      <c r="D5" s="177"/>
      <c r="E5" s="177"/>
      <c r="F5" s="177"/>
      <c r="G5" s="176"/>
      <c r="H5" s="177"/>
      <c r="I5" s="177"/>
      <c r="J5" s="177"/>
      <c r="K5" s="177"/>
      <c r="L5" s="177"/>
      <c r="M5" s="177"/>
    </row>
    <row r="6" spans="1:31" s="110" customFormat="1" ht="15" customHeight="1">
      <c r="A6" s="160" t="s">
        <v>19</v>
      </c>
      <c r="B6" s="176">
        <v>9026</v>
      </c>
      <c r="C6" s="177">
        <v>20.100000000000001</v>
      </c>
      <c r="D6" s="177">
        <v>9</v>
      </c>
      <c r="E6" s="177">
        <v>11.8</v>
      </c>
      <c r="F6" s="177"/>
      <c r="G6" s="176">
        <v>247151</v>
      </c>
      <c r="H6" s="177">
        <v>32.1</v>
      </c>
      <c r="I6" s="177">
        <v>9.9</v>
      </c>
      <c r="J6" s="177">
        <v>8.8000000000000007</v>
      </c>
      <c r="K6" s="177"/>
      <c r="L6" s="177">
        <v>1.3</v>
      </c>
      <c r="M6" s="177">
        <v>3</v>
      </c>
    </row>
    <row r="7" spans="1:31" s="110" customFormat="1" ht="15" customHeight="1">
      <c r="A7" s="160" t="s">
        <v>22</v>
      </c>
      <c r="B7" s="176">
        <v>5389</v>
      </c>
      <c r="C7" s="177">
        <v>12</v>
      </c>
      <c r="D7" s="177">
        <v>5.4</v>
      </c>
      <c r="E7" s="177">
        <v>5.3</v>
      </c>
      <c r="F7" s="177"/>
      <c r="G7" s="176">
        <v>89716</v>
      </c>
      <c r="H7" s="177">
        <v>11.7</v>
      </c>
      <c r="I7" s="177">
        <v>3.6</v>
      </c>
      <c r="J7" s="177">
        <v>3.6</v>
      </c>
      <c r="K7" s="177"/>
      <c r="L7" s="177">
        <v>1.5</v>
      </c>
      <c r="M7" s="177">
        <v>1.7</v>
      </c>
      <c r="O7" s="138"/>
      <c r="P7" s="138"/>
      <c r="Q7" s="138"/>
      <c r="R7" s="138"/>
      <c r="S7" s="138"/>
      <c r="T7" s="138"/>
      <c r="U7" s="138"/>
      <c r="V7" s="138"/>
      <c r="W7" s="138"/>
      <c r="X7" s="138"/>
      <c r="Y7" s="138"/>
      <c r="Z7" s="138"/>
      <c r="AA7" s="138"/>
      <c r="AB7" s="138"/>
      <c r="AC7" s="138"/>
      <c r="AD7" s="138"/>
      <c r="AE7" s="138"/>
    </row>
    <row r="8" spans="1:31" s="110" customFormat="1" ht="15" customHeight="1">
      <c r="A8" s="160" t="s">
        <v>20</v>
      </c>
      <c r="B8" s="176">
        <v>7308</v>
      </c>
      <c r="C8" s="177">
        <v>16.3</v>
      </c>
      <c r="D8" s="177">
        <v>7.3</v>
      </c>
      <c r="E8" s="177">
        <v>7.2</v>
      </c>
      <c r="F8" s="177"/>
      <c r="G8" s="176">
        <v>115642</v>
      </c>
      <c r="H8" s="177">
        <v>15</v>
      </c>
      <c r="I8" s="177">
        <v>4.5999999999999996</v>
      </c>
      <c r="J8" s="177">
        <v>4.7</v>
      </c>
      <c r="K8" s="177"/>
      <c r="L8" s="177">
        <v>1.5</v>
      </c>
      <c r="M8" s="177">
        <v>2.5</v>
      </c>
      <c r="O8" s="138"/>
      <c r="P8" s="138"/>
      <c r="Q8" s="138"/>
      <c r="R8" s="138"/>
      <c r="S8" s="138"/>
      <c r="T8" s="138"/>
      <c r="U8" s="138"/>
      <c r="V8" s="138"/>
      <c r="W8" s="138"/>
      <c r="X8" s="138"/>
      <c r="Y8" s="138"/>
      <c r="Z8" s="138"/>
      <c r="AA8" s="138"/>
      <c r="AB8" s="138"/>
      <c r="AC8" s="138"/>
      <c r="AD8" s="138"/>
      <c r="AE8" s="138"/>
    </row>
    <row r="9" spans="1:31" s="110" customFormat="1" ht="15" customHeight="1">
      <c r="A9" s="160" t="s">
        <v>23</v>
      </c>
      <c r="B9" s="176">
        <v>2730</v>
      </c>
      <c r="C9" s="177">
        <v>6.1</v>
      </c>
      <c r="D9" s="177">
        <v>2.7</v>
      </c>
      <c r="E9" s="177">
        <v>2.7</v>
      </c>
      <c r="F9" s="177"/>
      <c r="G9" s="176">
        <v>29042</v>
      </c>
      <c r="H9" s="177">
        <v>3.8</v>
      </c>
      <c r="I9" s="177">
        <v>1.2</v>
      </c>
      <c r="J9" s="177">
        <v>1.2</v>
      </c>
      <c r="K9" s="177"/>
      <c r="L9" s="177">
        <v>2.2000000000000002</v>
      </c>
      <c r="M9" s="177">
        <v>1.5</v>
      </c>
      <c r="O9" s="138"/>
      <c r="P9" s="138"/>
      <c r="Q9" s="138"/>
      <c r="R9" s="138"/>
      <c r="S9" s="138"/>
      <c r="T9" s="138"/>
      <c r="U9" s="138"/>
      <c r="V9" s="138"/>
      <c r="W9" s="138"/>
      <c r="X9" s="138"/>
      <c r="Y9" s="138"/>
      <c r="Z9" s="138"/>
      <c r="AA9" s="138"/>
      <c r="AB9" s="138"/>
      <c r="AC9" s="138"/>
      <c r="AD9" s="138"/>
      <c r="AE9" s="138"/>
    </row>
    <row r="10" spans="1:31" s="110" customFormat="1" ht="23.25" customHeight="1">
      <c r="A10" s="160" t="s">
        <v>24</v>
      </c>
      <c r="B10" s="176">
        <v>855</v>
      </c>
      <c r="C10" s="177">
        <v>1.9</v>
      </c>
      <c r="D10" s="177">
        <v>0.9</v>
      </c>
      <c r="E10" s="177">
        <v>0.9</v>
      </c>
      <c r="F10" s="177"/>
      <c r="G10" s="176">
        <v>8854</v>
      </c>
      <c r="H10" s="177">
        <v>1.2</v>
      </c>
      <c r="I10" s="177">
        <v>0.4</v>
      </c>
      <c r="J10" s="177">
        <v>0.4</v>
      </c>
      <c r="K10" s="177"/>
      <c r="L10" s="177">
        <v>2.6</v>
      </c>
      <c r="M10" s="177">
        <v>0.6</v>
      </c>
    </row>
    <row r="11" spans="1:31" s="110" customFormat="1" ht="15" customHeight="1">
      <c r="A11" s="160" t="s">
        <v>501</v>
      </c>
      <c r="B11" s="176">
        <v>4963</v>
      </c>
      <c r="C11" s="177">
        <v>11.1</v>
      </c>
      <c r="D11" s="177">
        <v>4.9000000000000004</v>
      </c>
      <c r="E11" s="177">
        <v>5.2</v>
      </c>
      <c r="F11" s="177"/>
      <c r="G11" s="176">
        <v>110986</v>
      </c>
      <c r="H11" s="177">
        <v>14.4</v>
      </c>
      <c r="I11" s="177">
        <v>4.5</v>
      </c>
      <c r="J11" s="177">
        <v>4.5</v>
      </c>
      <c r="K11" s="177"/>
      <c r="L11" s="177">
        <v>1.2</v>
      </c>
      <c r="M11" s="177">
        <v>0.7</v>
      </c>
    </row>
    <row r="12" spans="1:31" s="110" customFormat="1" ht="15" customHeight="1">
      <c r="A12" s="198" t="s">
        <v>2</v>
      </c>
      <c r="B12" s="176" t="s">
        <v>310</v>
      </c>
      <c r="C12" s="177" t="s">
        <v>310</v>
      </c>
      <c r="D12" s="177" t="s">
        <v>310</v>
      </c>
      <c r="E12" s="177" t="s">
        <v>310</v>
      </c>
      <c r="F12" s="177"/>
      <c r="G12" s="176" t="s">
        <v>310</v>
      </c>
      <c r="H12" s="177" t="s">
        <v>310</v>
      </c>
      <c r="I12" s="177" t="s">
        <v>310</v>
      </c>
      <c r="J12" s="177" t="s">
        <v>310</v>
      </c>
      <c r="K12" s="177"/>
      <c r="L12" s="177" t="s">
        <v>310</v>
      </c>
      <c r="M12" s="177" t="s">
        <v>310</v>
      </c>
    </row>
    <row r="13" spans="1:31" s="110" customFormat="1" ht="15" customHeight="1">
      <c r="A13" s="160" t="s">
        <v>18</v>
      </c>
      <c r="B13" s="176">
        <v>6295</v>
      </c>
      <c r="C13" s="177">
        <v>14</v>
      </c>
      <c r="D13" s="177">
        <v>6.3</v>
      </c>
      <c r="E13" s="177">
        <v>7.2</v>
      </c>
      <c r="F13" s="177"/>
      <c r="G13" s="176">
        <v>19916</v>
      </c>
      <c r="H13" s="177">
        <v>2.6</v>
      </c>
      <c r="I13" s="177">
        <v>0.8</v>
      </c>
      <c r="J13" s="177">
        <v>0.8</v>
      </c>
      <c r="K13" s="177"/>
      <c r="L13" s="177">
        <v>8.6999999999999993</v>
      </c>
      <c r="M13" s="177">
        <v>6.3</v>
      </c>
    </row>
    <row r="14" spans="1:31" s="110" customFormat="1" ht="15" customHeight="1">
      <c r="A14" s="160" t="s">
        <v>502</v>
      </c>
      <c r="B14" s="176">
        <v>2184</v>
      </c>
      <c r="C14" s="177">
        <v>4.9000000000000004</v>
      </c>
      <c r="D14" s="177">
        <v>2.2000000000000002</v>
      </c>
      <c r="E14" s="177">
        <v>2.4</v>
      </c>
      <c r="F14" s="177"/>
      <c r="G14" s="176">
        <v>15926</v>
      </c>
      <c r="H14" s="177">
        <v>2.1</v>
      </c>
      <c r="I14" s="177">
        <v>0.6</v>
      </c>
      <c r="J14" s="177">
        <v>0.7</v>
      </c>
      <c r="K14" s="177"/>
      <c r="L14" s="177">
        <v>3.6</v>
      </c>
      <c r="M14" s="177">
        <v>1.7</v>
      </c>
    </row>
    <row r="15" spans="1:31" s="110" customFormat="1" ht="15" customHeight="1">
      <c r="A15" s="160" t="s">
        <v>21</v>
      </c>
      <c r="B15" s="176">
        <v>5546</v>
      </c>
      <c r="C15" s="177">
        <v>12.4</v>
      </c>
      <c r="D15" s="177">
        <v>5.5</v>
      </c>
      <c r="E15" s="177">
        <v>7.9</v>
      </c>
      <c r="F15" s="177"/>
      <c r="G15" s="176">
        <v>126720</v>
      </c>
      <c r="H15" s="177">
        <v>16.5</v>
      </c>
      <c r="I15" s="177">
        <v>5.0999999999999996</v>
      </c>
      <c r="J15" s="177">
        <v>4.5</v>
      </c>
      <c r="K15" s="177"/>
      <c r="L15" s="177">
        <v>1.8</v>
      </c>
      <c r="M15" s="177">
        <v>3.5</v>
      </c>
    </row>
    <row r="16" spans="1:31" s="110" customFormat="1" ht="15" customHeight="1">
      <c r="A16" s="160" t="s">
        <v>503</v>
      </c>
      <c r="B16" s="176">
        <v>600</v>
      </c>
      <c r="C16" s="177">
        <v>1.3</v>
      </c>
      <c r="D16" s="177">
        <v>0.6</v>
      </c>
      <c r="E16" s="177">
        <v>0.7</v>
      </c>
      <c r="F16" s="177"/>
      <c r="G16" s="176">
        <v>4772</v>
      </c>
      <c r="H16" s="177">
        <v>0.6</v>
      </c>
      <c r="I16" s="177">
        <v>0.2</v>
      </c>
      <c r="J16" s="177">
        <v>0.2</v>
      </c>
      <c r="K16" s="177"/>
      <c r="L16" s="177">
        <v>3.5</v>
      </c>
      <c r="M16" s="177">
        <v>0.5</v>
      </c>
    </row>
    <row r="17" spans="1:13" s="110" customFormat="1" ht="15" customHeight="1" thickBot="1">
      <c r="A17" s="121" t="s">
        <v>504</v>
      </c>
      <c r="B17" s="114">
        <v>44898</v>
      </c>
      <c r="C17" s="109">
        <v>100</v>
      </c>
      <c r="D17" s="109">
        <v>44.7</v>
      </c>
      <c r="E17" s="109">
        <v>51.3</v>
      </c>
      <c r="F17" s="109"/>
      <c r="G17" s="114">
        <v>769089</v>
      </c>
      <c r="H17" s="109">
        <v>100</v>
      </c>
      <c r="I17" s="109">
        <v>30.9</v>
      </c>
      <c r="J17" s="109">
        <v>29.3</v>
      </c>
      <c r="K17" s="109"/>
      <c r="L17" s="109">
        <v>1.8</v>
      </c>
      <c r="M17" s="109">
        <v>22</v>
      </c>
    </row>
    <row r="18" spans="1:13" s="110" customFormat="1" ht="15" customHeight="1" thickBot="1">
      <c r="A18" s="198"/>
      <c r="B18" s="332" t="s">
        <v>10</v>
      </c>
      <c r="C18" s="332"/>
      <c r="D18" s="332"/>
      <c r="E18" s="332"/>
      <c r="F18" s="332"/>
      <c r="G18" s="332"/>
      <c r="H18" s="332"/>
      <c r="I18" s="332"/>
      <c r="J18" s="332"/>
      <c r="K18" s="332"/>
      <c r="L18" s="332"/>
      <c r="M18" s="332"/>
    </row>
    <row r="19" spans="1:13" s="110" customFormat="1" ht="15" customHeight="1">
      <c r="A19" s="198" t="s">
        <v>500</v>
      </c>
      <c r="B19" s="176"/>
      <c r="C19" s="177"/>
      <c r="D19" s="177"/>
      <c r="E19" s="177"/>
      <c r="F19" s="177"/>
      <c r="G19" s="176"/>
      <c r="H19" s="177"/>
      <c r="I19" s="177"/>
      <c r="J19" s="177"/>
      <c r="K19" s="177"/>
      <c r="L19" s="177"/>
      <c r="M19" s="177"/>
    </row>
    <row r="20" spans="1:13" s="110" customFormat="1" ht="15" customHeight="1">
      <c r="A20" s="160" t="s">
        <v>19</v>
      </c>
      <c r="B20" s="176">
        <v>8679</v>
      </c>
      <c r="C20" s="177">
        <v>22.5</v>
      </c>
      <c r="D20" s="177">
        <v>8.6999999999999993</v>
      </c>
      <c r="E20" s="177">
        <v>12.4</v>
      </c>
      <c r="F20" s="177"/>
      <c r="G20" s="176">
        <v>340416</v>
      </c>
      <c r="H20" s="177">
        <v>47.9</v>
      </c>
      <c r="I20" s="177">
        <v>13.5</v>
      </c>
      <c r="J20" s="177">
        <v>10.3</v>
      </c>
      <c r="K20" s="177"/>
      <c r="L20" s="177">
        <v>1.2</v>
      </c>
      <c r="M20" s="177">
        <v>2.1</v>
      </c>
    </row>
    <row r="21" spans="1:13" s="110" customFormat="1" ht="15" customHeight="1">
      <c r="A21" s="160" t="s">
        <v>22</v>
      </c>
      <c r="B21" s="176">
        <v>2448</v>
      </c>
      <c r="C21" s="177">
        <v>6.3</v>
      </c>
      <c r="D21" s="177">
        <v>2.5</v>
      </c>
      <c r="E21" s="177">
        <v>2.5</v>
      </c>
      <c r="F21" s="177"/>
      <c r="G21" s="176">
        <v>43933</v>
      </c>
      <c r="H21" s="177">
        <v>6.2</v>
      </c>
      <c r="I21" s="177">
        <v>1.7</v>
      </c>
      <c r="J21" s="177">
        <v>1.7</v>
      </c>
      <c r="K21" s="177"/>
      <c r="L21" s="177">
        <v>1.5</v>
      </c>
      <c r="M21" s="177">
        <v>0.8</v>
      </c>
    </row>
    <row r="22" spans="1:13" s="110" customFormat="1" ht="15" customHeight="1">
      <c r="A22" s="160" t="s">
        <v>20</v>
      </c>
      <c r="B22" s="176">
        <v>3654</v>
      </c>
      <c r="C22" s="177">
        <v>9.5</v>
      </c>
      <c r="D22" s="177">
        <v>3.7</v>
      </c>
      <c r="E22" s="177">
        <v>3.5</v>
      </c>
      <c r="F22" s="177"/>
      <c r="G22" s="176">
        <v>42983</v>
      </c>
      <c r="H22" s="177">
        <v>6.1</v>
      </c>
      <c r="I22" s="177">
        <v>1.7</v>
      </c>
      <c r="J22" s="177">
        <v>1.7</v>
      </c>
      <c r="K22" s="177"/>
      <c r="L22" s="177">
        <v>2.1</v>
      </c>
      <c r="M22" s="177">
        <v>1.8</v>
      </c>
    </row>
    <row r="23" spans="1:13" s="110" customFormat="1" ht="15" customHeight="1">
      <c r="A23" s="160" t="s">
        <v>23</v>
      </c>
      <c r="B23" s="176">
        <v>1786</v>
      </c>
      <c r="C23" s="177">
        <v>4.5999999999999996</v>
      </c>
      <c r="D23" s="177">
        <v>1.8</v>
      </c>
      <c r="E23" s="177">
        <v>1.8</v>
      </c>
      <c r="F23" s="177"/>
      <c r="G23" s="176">
        <v>23378</v>
      </c>
      <c r="H23" s="177">
        <v>3.3</v>
      </c>
      <c r="I23" s="177">
        <v>0.9</v>
      </c>
      <c r="J23" s="177">
        <v>0.9</v>
      </c>
      <c r="K23" s="177"/>
      <c r="L23" s="177">
        <v>2</v>
      </c>
      <c r="M23" s="177">
        <v>0.9</v>
      </c>
    </row>
    <row r="24" spans="1:13" s="110" customFormat="1" ht="23.25" customHeight="1">
      <c r="A24" s="160" t="s">
        <v>24</v>
      </c>
      <c r="B24" s="176">
        <v>757</v>
      </c>
      <c r="C24" s="177">
        <v>2</v>
      </c>
      <c r="D24" s="177">
        <v>0.8</v>
      </c>
      <c r="E24" s="177">
        <v>0.8</v>
      </c>
      <c r="F24" s="177"/>
      <c r="G24" s="176">
        <v>7861</v>
      </c>
      <c r="H24" s="177">
        <v>1.1000000000000001</v>
      </c>
      <c r="I24" s="177">
        <v>0.3</v>
      </c>
      <c r="J24" s="177">
        <v>0.3</v>
      </c>
      <c r="K24" s="177"/>
      <c r="L24" s="177">
        <v>2.6</v>
      </c>
      <c r="M24" s="177">
        <v>0.5</v>
      </c>
    </row>
    <row r="25" spans="1:13" s="110" customFormat="1" ht="15" customHeight="1">
      <c r="A25" s="160" t="s">
        <v>501</v>
      </c>
      <c r="B25" s="176">
        <v>3266</v>
      </c>
      <c r="C25" s="177">
        <v>8.5</v>
      </c>
      <c r="D25" s="177">
        <v>3.3</v>
      </c>
      <c r="E25" s="177">
        <v>3.5</v>
      </c>
      <c r="F25" s="177"/>
      <c r="G25" s="176">
        <v>79727</v>
      </c>
      <c r="H25" s="177">
        <v>11.2</v>
      </c>
      <c r="I25" s="177">
        <v>3.2</v>
      </c>
      <c r="J25" s="177">
        <v>3</v>
      </c>
      <c r="K25" s="177"/>
      <c r="L25" s="177">
        <v>1.2</v>
      </c>
      <c r="M25" s="177">
        <v>0.5</v>
      </c>
    </row>
    <row r="26" spans="1:13" s="110" customFormat="1" ht="15" customHeight="1">
      <c r="A26" s="198" t="s">
        <v>2</v>
      </c>
      <c r="B26" s="176" t="s">
        <v>310</v>
      </c>
      <c r="C26" s="177" t="s">
        <v>310</v>
      </c>
      <c r="D26" s="177" t="s">
        <v>310</v>
      </c>
      <c r="E26" s="177" t="s">
        <v>310</v>
      </c>
      <c r="F26" s="177"/>
      <c r="G26" s="176" t="s">
        <v>310</v>
      </c>
      <c r="H26" s="177" t="s">
        <v>310</v>
      </c>
      <c r="I26" s="177" t="s">
        <v>310</v>
      </c>
      <c r="J26" s="177" t="s">
        <v>310</v>
      </c>
      <c r="K26" s="177"/>
      <c r="L26" s="177" t="s">
        <v>310</v>
      </c>
      <c r="M26" s="177" t="s">
        <v>310</v>
      </c>
    </row>
    <row r="27" spans="1:13" s="110" customFormat="1" ht="15" customHeight="1">
      <c r="A27" s="160" t="s">
        <v>18</v>
      </c>
      <c r="B27" s="176">
        <v>7565</v>
      </c>
      <c r="C27" s="177">
        <v>19.600000000000001</v>
      </c>
      <c r="D27" s="177">
        <v>7.6</v>
      </c>
      <c r="E27" s="177">
        <v>8.5</v>
      </c>
      <c r="F27" s="177"/>
      <c r="G27" s="176">
        <v>8484</v>
      </c>
      <c r="H27" s="177">
        <v>1.2</v>
      </c>
      <c r="I27" s="177">
        <v>0.3</v>
      </c>
      <c r="J27" s="177">
        <v>0.3</v>
      </c>
      <c r="K27" s="177"/>
      <c r="L27" s="177">
        <v>24.3</v>
      </c>
      <c r="M27" s="177">
        <v>8.1</v>
      </c>
    </row>
    <row r="28" spans="1:13" s="110" customFormat="1" ht="15" customHeight="1">
      <c r="A28" s="160" t="s">
        <v>502</v>
      </c>
      <c r="B28" s="176">
        <v>3639</v>
      </c>
      <c r="C28" s="177">
        <v>9.4</v>
      </c>
      <c r="D28" s="177">
        <v>3.6</v>
      </c>
      <c r="E28" s="177">
        <v>3.5</v>
      </c>
      <c r="F28" s="177"/>
      <c r="G28" s="176">
        <v>31871</v>
      </c>
      <c r="H28" s="177">
        <v>4.5</v>
      </c>
      <c r="I28" s="177">
        <v>1.3</v>
      </c>
      <c r="J28" s="177">
        <v>1.4</v>
      </c>
      <c r="K28" s="177"/>
      <c r="L28" s="177">
        <v>2.5</v>
      </c>
      <c r="M28" s="177">
        <v>2.1</v>
      </c>
    </row>
    <row r="29" spans="1:13" s="110" customFormat="1" ht="15" customHeight="1">
      <c r="A29" s="160" t="s">
        <v>21</v>
      </c>
      <c r="B29" s="176">
        <v>6386</v>
      </c>
      <c r="C29" s="177">
        <v>16.600000000000001</v>
      </c>
      <c r="D29" s="177">
        <v>6.4</v>
      </c>
      <c r="E29" s="177">
        <v>8.4</v>
      </c>
      <c r="F29" s="177"/>
      <c r="G29" s="176">
        <v>127812</v>
      </c>
      <c r="H29" s="177">
        <v>18</v>
      </c>
      <c r="I29" s="177">
        <v>5.0999999999999996</v>
      </c>
      <c r="J29" s="177">
        <v>4.4000000000000004</v>
      </c>
      <c r="K29" s="177"/>
      <c r="L29" s="177">
        <v>1.9</v>
      </c>
      <c r="M29" s="177">
        <v>3.9</v>
      </c>
    </row>
    <row r="30" spans="1:13" s="110" customFormat="1" ht="15" customHeight="1">
      <c r="A30" s="160" t="s">
        <v>503</v>
      </c>
      <c r="B30" s="176">
        <v>377</v>
      </c>
      <c r="C30" s="177">
        <v>1</v>
      </c>
      <c r="D30" s="177">
        <v>0.4</v>
      </c>
      <c r="E30" s="177">
        <v>0.4</v>
      </c>
      <c r="F30" s="177"/>
      <c r="G30" s="176">
        <v>3152</v>
      </c>
      <c r="H30" s="177">
        <v>0.4</v>
      </c>
      <c r="I30" s="177">
        <v>0.1</v>
      </c>
      <c r="J30" s="177">
        <v>0.1</v>
      </c>
      <c r="K30" s="177"/>
      <c r="L30" s="177">
        <v>3.4</v>
      </c>
      <c r="M30" s="177">
        <v>0.3</v>
      </c>
    </row>
    <row r="31" spans="1:13" s="110" customFormat="1" ht="15" customHeight="1" thickBot="1">
      <c r="A31" s="121" t="s">
        <v>504</v>
      </c>
      <c r="B31" s="114">
        <v>38568</v>
      </c>
      <c r="C31" s="109">
        <v>100</v>
      </c>
      <c r="D31" s="109">
        <v>38.6</v>
      </c>
      <c r="E31" s="109">
        <v>45.2</v>
      </c>
      <c r="F31" s="109"/>
      <c r="G31" s="114">
        <v>710204</v>
      </c>
      <c r="H31" s="109">
        <v>100</v>
      </c>
      <c r="I31" s="109">
        <v>28.1</v>
      </c>
      <c r="J31" s="109">
        <v>24.2</v>
      </c>
      <c r="K31" s="109"/>
      <c r="L31" s="109">
        <v>1.9</v>
      </c>
      <c r="M31" s="109">
        <v>21</v>
      </c>
    </row>
    <row r="32" spans="1:13" s="110" customFormat="1" ht="15" customHeight="1" thickBot="1">
      <c r="A32" s="198"/>
      <c r="B32" s="332" t="s">
        <v>505</v>
      </c>
      <c r="C32" s="332"/>
      <c r="D32" s="332"/>
      <c r="E32" s="332"/>
      <c r="F32" s="332"/>
      <c r="G32" s="332"/>
      <c r="H32" s="332"/>
      <c r="I32" s="332"/>
      <c r="J32" s="332"/>
      <c r="K32" s="332"/>
      <c r="L32" s="332"/>
      <c r="M32" s="332"/>
    </row>
    <row r="33" spans="1:13" s="110" customFormat="1" ht="15" customHeight="1">
      <c r="A33" s="198" t="s">
        <v>500</v>
      </c>
      <c r="B33" s="176"/>
      <c r="C33" s="177"/>
      <c r="D33" s="177"/>
      <c r="E33" s="177"/>
      <c r="F33" s="177"/>
      <c r="G33" s="176"/>
      <c r="H33" s="177"/>
      <c r="I33" s="177"/>
      <c r="J33" s="177"/>
      <c r="K33" s="177"/>
      <c r="L33" s="177"/>
      <c r="M33" s="177"/>
    </row>
    <row r="34" spans="1:13" s="110" customFormat="1" ht="15" customHeight="1">
      <c r="A34" s="160" t="s">
        <v>19</v>
      </c>
      <c r="B34" s="176">
        <v>17712</v>
      </c>
      <c r="C34" s="177">
        <v>21.2</v>
      </c>
      <c r="D34" s="177">
        <v>8.8000000000000007</v>
      </c>
      <c r="E34" s="177">
        <v>12.2</v>
      </c>
      <c r="F34" s="177"/>
      <c r="G34" s="176">
        <v>587611</v>
      </c>
      <c r="H34" s="177">
        <v>39.700000000000003</v>
      </c>
      <c r="I34" s="177">
        <v>11.7</v>
      </c>
      <c r="J34" s="177">
        <v>9.6</v>
      </c>
      <c r="K34" s="177"/>
      <c r="L34" s="177">
        <v>1.3</v>
      </c>
      <c r="M34" s="177">
        <v>2.5</v>
      </c>
    </row>
    <row r="35" spans="1:13" s="110" customFormat="1" ht="15" customHeight="1">
      <c r="A35" s="160" t="s">
        <v>22</v>
      </c>
      <c r="B35" s="176">
        <v>7837</v>
      </c>
      <c r="C35" s="177">
        <v>9.4</v>
      </c>
      <c r="D35" s="177">
        <v>3.9</v>
      </c>
      <c r="E35" s="177">
        <v>3.9</v>
      </c>
      <c r="F35" s="177"/>
      <c r="G35" s="176">
        <v>133675</v>
      </c>
      <c r="H35" s="177">
        <v>9</v>
      </c>
      <c r="I35" s="177">
        <v>2.7</v>
      </c>
      <c r="J35" s="177">
        <v>2.6</v>
      </c>
      <c r="K35" s="177"/>
      <c r="L35" s="177">
        <v>1.5</v>
      </c>
      <c r="M35" s="177">
        <v>1.3</v>
      </c>
    </row>
    <row r="36" spans="1:13" s="110" customFormat="1" ht="15" customHeight="1">
      <c r="A36" s="160" t="s">
        <v>20</v>
      </c>
      <c r="B36" s="176">
        <v>10964</v>
      </c>
      <c r="C36" s="177">
        <v>13.1</v>
      </c>
      <c r="D36" s="177">
        <v>5.5</v>
      </c>
      <c r="E36" s="177">
        <v>5.4</v>
      </c>
      <c r="F36" s="177"/>
      <c r="G36" s="176">
        <v>158647</v>
      </c>
      <c r="H36" s="177">
        <v>10.7</v>
      </c>
      <c r="I36" s="177">
        <v>3.2</v>
      </c>
      <c r="J36" s="177">
        <v>3.2</v>
      </c>
      <c r="K36" s="177"/>
      <c r="L36" s="177">
        <v>1.7</v>
      </c>
      <c r="M36" s="177">
        <v>2.2000000000000002</v>
      </c>
    </row>
    <row r="37" spans="1:13" s="110" customFormat="1" ht="15" customHeight="1">
      <c r="A37" s="160" t="s">
        <v>23</v>
      </c>
      <c r="B37" s="176">
        <v>4517</v>
      </c>
      <c r="C37" s="177">
        <v>5.4</v>
      </c>
      <c r="D37" s="177">
        <v>2.2999999999999998</v>
      </c>
      <c r="E37" s="177">
        <v>2.2999999999999998</v>
      </c>
      <c r="F37" s="177"/>
      <c r="G37" s="176">
        <v>52426</v>
      </c>
      <c r="H37" s="177">
        <v>3.5</v>
      </c>
      <c r="I37" s="177">
        <v>1</v>
      </c>
      <c r="J37" s="177">
        <v>1.1000000000000001</v>
      </c>
      <c r="K37" s="177"/>
      <c r="L37" s="177">
        <v>2.1</v>
      </c>
      <c r="M37" s="177">
        <v>1.2</v>
      </c>
    </row>
    <row r="38" spans="1:13" s="110" customFormat="1" ht="23.25" customHeight="1">
      <c r="A38" s="160" t="s">
        <v>24</v>
      </c>
      <c r="B38" s="176">
        <v>1613</v>
      </c>
      <c r="C38" s="177">
        <v>1.9</v>
      </c>
      <c r="D38" s="177">
        <v>0.8</v>
      </c>
      <c r="E38" s="177">
        <v>0.9</v>
      </c>
      <c r="F38" s="177"/>
      <c r="G38" s="176">
        <v>16718</v>
      </c>
      <c r="H38" s="177">
        <v>1.1000000000000001</v>
      </c>
      <c r="I38" s="177">
        <v>0.3</v>
      </c>
      <c r="J38" s="177">
        <v>0.3</v>
      </c>
      <c r="K38" s="177"/>
      <c r="L38" s="177">
        <v>2.6</v>
      </c>
      <c r="M38" s="177">
        <v>0.5</v>
      </c>
    </row>
    <row r="39" spans="1:13" s="110" customFormat="1" ht="15" customHeight="1">
      <c r="A39" s="160" t="s">
        <v>501</v>
      </c>
      <c r="B39" s="176">
        <v>8231</v>
      </c>
      <c r="C39" s="177">
        <v>9.9</v>
      </c>
      <c r="D39" s="177">
        <v>4.0999999999999996</v>
      </c>
      <c r="E39" s="177">
        <v>4.3</v>
      </c>
      <c r="F39" s="177"/>
      <c r="G39" s="176">
        <v>190745</v>
      </c>
      <c r="H39" s="177">
        <v>12.9</v>
      </c>
      <c r="I39" s="177">
        <v>3.8</v>
      </c>
      <c r="J39" s="177">
        <v>3.8</v>
      </c>
      <c r="K39" s="177"/>
      <c r="L39" s="177">
        <v>1.2</v>
      </c>
      <c r="M39" s="177">
        <v>0.6</v>
      </c>
    </row>
    <row r="40" spans="1:13" s="110" customFormat="1" ht="15" customHeight="1">
      <c r="A40" s="198" t="s">
        <v>2</v>
      </c>
      <c r="B40" s="176" t="s">
        <v>310</v>
      </c>
      <c r="C40" s="177" t="s">
        <v>310</v>
      </c>
      <c r="D40" s="177" t="s">
        <v>310</v>
      </c>
      <c r="E40" s="177" t="s">
        <v>310</v>
      </c>
      <c r="F40" s="177"/>
      <c r="G40" s="176" t="s">
        <v>310</v>
      </c>
      <c r="H40" s="177" t="s">
        <v>310</v>
      </c>
      <c r="I40" s="177" t="s">
        <v>310</v>
      </c>
      <c r="J40" s="177" t="s">
        <v>310</v>
      </c>
      <c r="K40" s="177"/>
      <c r="L40" s="177" t="s">
        <v>310</v>
      </c>
      <c r="M40" s="177" t="s">
        <v>310</v>
      </c>
    </row>
    <row r="41" spans="1:13" s="110" customFormat="1" ht="15" customHeight="1">
      <c r="A41" s="160" t="s">
        <v>18</v>
      </c>
      <c r="B41" s="176">
        <v>13869</v>
      </c>
      <c r="C41" s="177">
        <v>16.600000000000001</v>
      </c>
      <c r="D41" s="177">
        <v>6.9</v>
      </c>
      <c r="E41" s="177">
        <v>7.8</v>
      </c>
      <c r="F41" s="177"/>
      <c r="G41" s="176">
        <v>28406</v>
      </c>
      <c r="H41" s="177">
        <v>1.9</v>
      </c>
      <c r="I41" s="177">
        <v>0.6</v>
      </c>
      <c r="J41" s="177">
        <v>0.6</v>
      </c>
      <c r="K41" s="177"/>
      <c r="L41" s="177">
        <v>13.3</v>
      </c>
      <c r="M41" s="177">
        <v>7.2</v>
      </c>
    </row>
    <row r="42" spans="1:13" s="110" customFormat="1" ht="15" customHeight="1">
      <c r="A42" s="160" t="s">
        <v>502</v>
      </c>
      <c r="B42" s="176">
        <v>5836</v>
      </c>
      <c r="C42" s="177">
        <v>7</v>
      </c>
      <c r="D42" s="177">
        <v>2.9</v>
      </c>
      <c r="E42" s="177">
        <v>2.9</v>
      </c>
      <c r="F42" s="177"/>
      <c r="G42" s="176">
        <v>47942</v>
      </c>
      <c r="H42" s="177">
        <v>3.2</v>
      </c>
      <c r="I42" s="177">
        <v>1</v>
      </c>
      <c r="J42" s="177">
        <v>1</v>
      </c>
      <c r="K42" s="177"/>
      <c r="L42" s="177">
        <v>2.9</v>
      </c>
      <c r="M42" s="177">
        <v>1.9</v>
      </c>
    </row>
    <row r="43" spans="1:13" s="110" customFormat="1" ht="15" customHeight="1">
      <c r="A43" s="160" t="s">
        <v>21</v>
      </c>
      <c r="B43" s="176">
        <v>11933</v>
      </c>
      <c r="C43" s="177">
        <v>14.3</v>
      </c>
      <c r="D43" s="177">
        <v>6</v>
      </c>
      <c r="E43" s="177">
        <v>8.1</v>
      </c>
      <c r="F43" s="177"/>
      <c r="G43" s="176">
        <v>254561</v>
      </c>
      <c r="H43" s="177">
        <v>17.2</v>
      </c>
      <c r="I43" s="177">
        <v>5.0999999999999996</v>
      </c>
      <c r="J43" s="177">
        <v>4.4000000000000004</v>
      </c>
      <c r="K43" s="177"/>
      <c r="L43" s="177">
        <v>1.8</v>
      </c>
      <c r="M43" s="177">
        <v>3.7</v>
      </c>
    </row>
    <row r="44" spans="1:13" s="110" customFormat="1" ht="15" customHeight="1">
      <c r="A44" s="160" t="s">
        <v>503</v>
      </c>
      <c r="B44" s="176">
        <v>978</v>
      </c>
      <c r="C44" s="177">
        <v>1.2</v>
      </c>
      <c r="D44" s="177">
        <v>0.5</v>
      </c>
      <c r="E44" s="177">
        <v>0.5</v>
      </c>
      <c r="F44" s="177"/>
      <c r="G44" s="176">
        <v>7932</v>
      </c>
      <c r="H44" s="177">
        <v>0.5</v>
      </c>
      <c r="I44" s="177">
        <v>0.2</v>
      </c>
      <c r="J44" s="177">
        <v>0.2</v>
      </c>
      <c r="K44" s="177"/>
      <c r="L44" s="177">
        <v>3.4</v>
      </c>
      <c r="M44" s="177">
        <v>0.4</v>
      </c>
    </row>
    <row r="45" spans="1:13" s="110" customFormat="1" ht="15" customHeight="1" thickBot="1">
      <c r="A45" s="121" t="s">
        <v>504</v>
      </c>
      <c r="B45" s="114">
        <v>83503</v>
      </c>
      <c r="C45" s="109">
        <v>100</v>
      </c>
      <c r="D45" s="109">
        <v>41.7</v>
      </c>
      <c r="E45" s="109">
        <v>48.3</v>
      </c>
      <c r="F45" s="109"/>
      <c r="G45" s="114">
        <v>1479614</v>
      </c>
      <c r="H45" s="109">
        <v>100</v>
      </c>
      <c r="I45" s="109">
        <v>29.5</v>
      </c>
      <c r="J45" s="109">
        <v>26.8</v>
      </c>
      <c r="K45" s="109"/>
      <c r="L45" s="109">
        <v>1.8</v>
      </c>
      <c r="M45" s="109">
        <v>21.5</v>
      </c>
    </row>
    <row r="46" spans="1:13" s="110" customFormat="1" ht="15" customHeight="1">
      <c r="A46" s="311" t="s">
        <v>451</v>
      </c>
      <c r="B46" s="311"/>
      <c r="C46" s="311"/>
      <c r="D46" s="311"/>
      <c r="E46" s="311"/>
      <c r="F46" s="311"/>
      <c r="G46" s="311"/>
      <c r="H46" s="311"/>
      <c r="I46" s="311"/>
      <c r="J46" s="311"/>
      <c r="K46" s="311"/>
      <c r="L46" s="311"/>
      <c r="M46" s="311"/>
    </row>
    <row r="47" spans="1:13" s="110" customFormat="1" ht="15" customHeight="1">
      <c r="A47" s="81" t="s">
        <v>452</v>
      </c>
      <c r="B47" s="81"/>
      <c r="C47" s="81"/>
      <c r="D47" s="81"/>
      <c r="E47" s="81"/>
      <c r="F47" s="81"/>
      <c r="G47" s="81"/>
      <c r="H47" s="81"/>
      <c r="I47" s="81"/>
      <c r="J47" s="81"/>
      <c r="K47" s="81"/>
      <c r="L47" s="81"/>
      <c r="M47" s="81"/>
    </row>
    <row r="48" spans="1:13" s="110" customFormat="1" ht="15" customHeight="1">
      <c r="A48" s="81" t="s">
        <v>453</v>
      </c>
      <c r="B48" s="81"/>
      <c r="C48" s="81"/>
      <c r="D48" s="81"/>
      <c r="E48" s="81"/>
      <c r="F48" s="81"/>
      <c r="G48" s="81"/>
      <c r="H48" s="81"/>
      <c r="I48" s="81"/>
      <c r="J48" s="81"/>
      <c r="K48" s="81"/>
      <c r="L48" s="81"/>
      <c r="M48" s="81"/>
    </row>
    <row r="49" spans="1:14" ht="32.25" customHeight="1">
      <c r="A49" s="311" t="s">
        <v>506</v>
      </c>
      <c r="B49" s="311"/>
      <c r="C49" s="311"/>
      <c r="D49" s="311"/>
      <c r="E49" s="311"/>
      <c r="F49" s="311"/>
      <c r="G49" s="311"/>
      <c r="H49" s="311"/>
      <c r="I49" s="311"/>
      <c r="J49" s="311"/>
      <c r="K49" s="311"/>
      <c r="L49" s="311"/>
      <c r="M49" s="311"/>
    </row>
    <row r="50" spans="1:14" ht="21.75" customHeight="1">
      <c r="A50" s="311" t="s">
        <v>507</v>
      </c>
      <c r="B50" s="311"/>
      <c r="C50" s="311"/>
      <c r="D50" s="311"/>
      <c r="E50" s="311"/>
      <c r="F50" s="311"/>
      <c r="G50" s="311"/>
      <c r="H50" s="311"/>
      <c r="I50" s="311"/>
      <c r="J50" s="311"/>
      <c r="K50" s="311"/>
      <c r="L50" s="311"/>
      <c r="M50" s="311"/>
    </row>
    <row r="51" spans="1:14" s="110" customFormat="1" ht="15" customHeight="1">
      <c r="A51" s="81" t="s">
        <v>508</v>
      </c>
      <c r="B51" s="81"/>
      <c r="C51" s="81"/>
      <c r="D51" s="81"/>
      <c r="E51" s="81"/>
      <c r="F51" s="81"/>
      <c r="G51" s="81"/>
      <c r="H51" s="81"/>
      <c r="I51" s="81"/>
      <c r="J51" s="81"/>
      <c r="K51" s="81"/>
      <c r="L51" s="81"/>
      <c r="M51" s="81"/>
    </row>
    <row r="52" spans="1:14" s="110" customFormat="1" ht="15" customHeight="1">
      <c r="A52" s="81" t="s">
        <v>509</v>
      </c>
      <c r="B52" s="81"/>
      <c r="C52" s="81"/>
      <c r="D52" s="81"/>
      <c r="E52" s="81"/>
      <c r="F52" s="81"/>
      <c r="G52" s="81"/>
      <c r="H52" s="81"/>
      <c r="I52" s="81"/>
      <c r="J52" s="81"/>
      <c r="K52" s="81"/>
      <c r="L52" s="81"/>
      <c r="M52" s="81"/>
    </row>
    <row r="53" spans="1:14" s="138" customFormat="1" ht="15" customHeight="1">
      <c r="A53" s="80" t="s">
        <v>8</v>
      </c>
    </row>
    <row r="54" spans="1:14" s="138" customFormat="1" ht="15" customHeight="1">
      <c r="A54" s="80" t="s">
        <v>370</v>
      </c>
    </row>
    <row r="55" spans="1:14" s="138" customFormat="1" ht="15" customHeight="1">
      <c r="A55" s="80" t="s">
        <v>440</v>
      </c>
    </row>
    <row r="56" spans="1:14" s="138" customFormat="1" ht="15" customHeight="1">
      <c r="A56" s="80" t="s">
        <v>384</v>
      </c>
    </row>
    <row r="57" spans="1:14" s="138" customFormat="1" ht="15" customHeight="1">
      <c r="A57" s="106" t="s">
        <v>510</v>
      </c>
      <c r="B57" s="80"/>
      <c r="C57" s="80"/>
      <c r="D57" s="80"/>
      <c r="E57" s="80"/>
      <c r="F57" s="80"/>
      <c r="G57" s="80"/>
      <c r="H57" s="80"/>
      <c r="I57" s="80"/>
      <c r="J57" s="80"/>
      <c r="K57" s="80"/>
      <c r="L57" s="80"/>
      <c r="M57" s="80"/>
    </row>
    <row r="58" spans="1:14" s="138" customFormat="1" ht="15" customHeight="1">
      <c r="A58" s="80" t="s">
        <v>385</v>
      </c>
    </row>
    <row r="59" spans="1:14" s="138" customFormat="1" ht="15" customHeight="1">
      <c r="A59" s="80" t="s">
        <v>372</v>
      </c>
    </row>
    <row r="60" spans="1:14" s="138" customFormat="1" ht="15" customHeight="1">
      <c r="A60" s="80" t="s">
        <v>456</v>
      </c>
      <c r="C60" s="217"/>
      <c r="H60" s="217"/>
    </row>
    <row r="61" spans="1:14" s="140" customFormat="1" ht="15" customHeight="1">
      <c r="A61" s="80" t="s">
        <v>444</v>
      </c>
      <c r="B61" s="255"/>
      <c r="C61" s="255"/>
      <c r="D61" s="255"/>
      <c r="E61" s="255"/>
      <c r="F61" s="255"/>
      <c r="G61" s="255"/>
      <c r="H61" s="255"/>
      <c r="I61" s="255"/>
      <c r="J61" s="255"/>
      <c r="K61" s="255"/>
      <c r="L61" s="255"/>
      <c r="N61" s="255"/>
    </row>
    <row r="62" spans="1:14" customFormat="1" ht="15" customHeight="1">
      <c r="A62" s="8"/>
      <c r="B62" s="8"/>
      <c r="C62" s="187"/>
      <c r="D62" s="8"/>
      <c r="E62" s="8"/>
      <c r="F62" s="8"/>
      <c r="G62" s="187"/>
      <c r="H62" s="8"/>
      <c r="I62" s="8"/>
      <c r="J62" s="8"/>
      <c r="K62" s="8"/>
      <c r="L62" s="8"/>
      <c r="M62" s="8"/>
    </row>
    <row r="63" spans="1:14" customFormat="1" ht="15">
      <c r="A63" s="256" t="s">
        <v>445</v>
      </c>
      <c r="B63" s="8"/>
      <c r="C63" s="8"/>
      <c r="D63" s="8"/>
      <c r="E63" s="8"/>
      <c r="F63" s="8"/>
      <c r="G63" s="8"/>
      <c r="H63" s="8"/>
      <c r="I63" s="8"/>
      <c r="J63" s="8"/>
      <c r="K63" s="8"/>
      <c r="L63" s="8"/>
      <c r="M63" s="8"/>
    </row>
    <row r="64" spans="1:14" customFormat="1" ht="21.75" customHeight="1">
      <c r="A64" s="309" t="s">
        <v>446</v>
      </c>
      <c r="B64" s="309"/>
      <c r="C64" s="309"/>
      <c r="D64" s="309"/>
      <c r="E64" s="309"/>
      <c r="F64" s="309"/>
      <c r="G64" s="309"/>
      <c r="H64" s="309"/>
      <c r="I64" s="309"/>
      <c r="J64" s="309"/>
      <c r="K64" s="309"/>
      <c r="L64" s="309"/>
      <c r="M64" s="309"/>
    </row>
    <row r="65" spans="1:14" customFormat="1" ht="21.75" customHeight="1">
      <c r="A65" s="309" t="s">
        <v>447</v>
      </c>
      <c r="B65" s="309"/>
      <c r="C65" s="309"/>
      <c r="D65" s="309"/>
      <c r="E65" s="309"/>
      <c r="F65" s="309"/>
      <c r="G65" s="309"/>
      <c r="H65" s="309"/>
      <c r="I65" s="309"/>
      <c r="J65" s="309"/>
      <c r="K65" s="309"/>
      <c r="L65" s="309"/>
      <c r="M65" s="309"/>
      <c r="N65" s="255"/>
    </row>
    <row r="66" spans="1:14" customFormat="1" ht="21" customHeight="1">
      <c r="A66" s="309" t="s">
        <v>448</v>
      </c>
      <c r="B66" s="309"/>
      <c r="C66" s="309"/>
      <c r="D66" s="309"/>
      <c r="E66" s="309"/>
      <c r="F66" s="309"/>
      <c r="G66" s="309"/>
      <c r="H66" s="309"/>
      <c r="I66" s="309"/>
      <c r="J66" s="309"/>
      <c r="K66" s="309"/>
      <c r="L66" s="309"/>
      <c r="M66" s="309"/>
      <c r="N66" s="255"/>
    </row>
    <row r="67" spans="1:14" customFormat="1" ht="21.75" customHeight="1">
      <c r="A67" s="309" t="s">
        <v>449</v>
      </c>
      <c r="B67" s="309"/>
      <c r="C67" s="309"/>
      <c r="D67" s="309"/>
      <c r="E67" s="309"/>
      <c r="F67" s="309"/>
      <c r="G67" s="309"/>
      <c r="H67" s="309"/>
      <c r="I67" s="309"/>
      <c r="J67" s="309"/>
      <c r="K67" s="309"/>
      <c r="L67" s="309"/>
      <c r="M67" s="309"/>
    </row>
    <row r="68" spans="1:14" customFormat="1" ht="15" customHeight="1"/>
    <row r="69" spans="1:14" ht="15">
      <c r="A69" s="137" t="s">
        <v>342</v>
      </c>
    </row>
  </sheetData>
  <mergeCells count="13">
    <mergeCell ref="B32:M32"/>
    <mergeCell ref="A1:M1"/>
    <mergeCell ref="B2:E2"/>
    <mergeCell ref="G2:J2"/>
    <mergeCell ref="B4:M4"/>
    <mergeCell ref="B18:M18"/>
    <mergeCell ref="A67:M67"/>
    <mergeCell ref="A46:M46"/>
    <mergeCell ref="A49:M49"/>
    <mergeCell ref="A50:M50"/>
    <mergeCell ref="A64:M64"/>
    <mergeCell ref="A65:M65"/>
    <mergeCell ref="A66:M66"/>
  </mergeCells>
  <hyperlinks>
    <hyperlink ref="A69" location="Contents!A1" display="Link to Contents" xr:uid="{59D8DD79-AEF0-4703-B194-0602D06F9ACB}"/>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EA3C9-5458-4CEF-A5B2-2AF66A8A8ECF}">
  <sheetPr>
    <tabColor theme="0" tint="-0.34998626667073579"/>
    <pageSetUpPr fitToPage="1"/>
  </sheetPr>
  <dimension ref="A1:BK21"/>
  <sheetViews>
    <sheetView zoomScaleNormal="100" workbookViewId="0"/>
  </sheetViews>
  <sheetFormatPr defaultColWidth="9.140625" defaultRowHeight="15"/>
  <cols>
    <col min="1" max="4" width="10.7109375" customWidth="1"/>
  </cols>
  <sheetData>
    <row r="1" spans="1:57" s="293" customFormat="1">
      <c r="A1" s="60" t="s">
        <v>761</v>
      </c>
      <c r="B1" s="292"/>
      <c r="C1" s="292"/>
      <c r="D1" s="88"/>
      <c r="E1" s="77"/>
    </row>
    <row r="2" spans="1:57">
      <c r="B2" s="292"/>
      <c r="C2" s="292"/>
      <c r="D2" s="88"/>
      <c r="E2" s="77"/>
    </row>
    <row r="3" spans="1:57">
      <c r="A3" t="s">
        <v>763</v>
      </c>
    </row>
    <row r="4" spans="1:57">
      <c r="A4" t="s">
        <v>762</v>
      </c>
    </row>
    <row r="5" spans="1:57">
      <c r="A5" s="103" t="s">
        <v>760</v>
      </c>
    </row>
    <row r="6" spans="1:57">
      <c r="A6" s="11"/>
      <c r="C6" s="285"/>
    </row>
    <row r="7" spans="1:57">
      <c r="A7" s="294" t="s">
        <v>342</v>
      </c>
    </row>
    <row r="8" spans="1:57">
      <c r="A8" s="88"/>
      <c r="B8" s="89"/>
      <c r="E8" s="89"/>
    </row>
    <row r="9" spans="1:57">
      <c r="A9" s="88"/>
      <c r="B9" s="89"/>
      <c r="E9" s="89"/>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row>
    <row r="10" spans="1:57">
      <c r="A10" s="88"/>
      <c r="B10" s="89"/>
      <c r="E10" s="89"/>
    </row>
    <row r="11" spans="1:57" s="295" customFormat="1">
      <c r="A11" s="88"/>
      <c r="B11" s="89"/>
      <c r="C11"/>
      <c r="D11"/>
      <c r="E11" s="89"/>
    </row>
    <row r="13" spans="1:57" s="92" customFormat="1">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row>
    <row r="14" spans="1:57" s="92" customFormat="1">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row>
    <row r="15" spans="1:57" s="92" customFormat="1">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row>
    <row r="16" spans="1:57" s="92" customForma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row>
    <row r="17" spans="1:63" s="92" customFormat="1">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row>
    <row r="18" spans="1:63" s="92" customFormat="1">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row>
    <row r="19" spans="1:63" s="92" customForma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row>
    <row r="20" spans="1:63" s="92" customFormat="1">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row>
    <row r="21" spans="1:63" s="92" customFormat="1">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row>
  </sheetData>
  <hyperlinks>
    <hyperlink ref="A5" r:id="rId1" xr:uid="{D654DCBC-25C7-472E-A020-ABA0A6189311}"/>
    <hyperlink ref="A7" location="Contents!A1" display="Link to Contents" xr:uid="{E6C5C1B5-E441-45C8-8421-59C5E5C9DDB4}"/>
  </hyperlinks>
  <pageMargins left="0.70866141732283472" right="0.70866141732283472" top="0.74803149606299213" bottom="0.74803149606299213" header="0.31496062992125984" footer="0.31496062992125984"/>
  <pageSetup paperSize="9" scale="71"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50"/>
    <pageSetUpPr fitToPage="1"/>
  </sheetPr>
  <dimension ref="A1:P75"/>
  <sheetViews>
    <sheetView zoomScaleNormal="100" workbookViewId="0"/>
  </sheetViews>
  <sheetFormatPr defaultColWidth="9.140625" defaultRowHeight="15" customHeight="1"/>
  <cols>
    <col min="1" max="1" width="47.7109375" style="2" customWidth="1"/>
    <col min="2" max="3" width="9.85546875" style="2" bestFit="1" customWidth="1"/>
    <col min="4" max="7" width="9.28515625" style="2" bestFit="1" customWidth="1"/>
    <col min="8" max="8" width="1.28515625" style="2" customWidth="1"/>
    <col min="9" max="10" width="9.85546875" style="2" bestFit="1" customWidth="1"/>
    <col min="11" max="11" width="1.28515625" style="2" customWidth="1"/>
    <col min="12" max="12" width="10.42578125" style="2" customWidth="1"/>
    <col min="13" max="13" width="9.85546875" style="2" bestFit="1" customWidth="1"/>
    <col min="14" max="14" width="1.42578125" style="2" customWidth="1"/>
    <col min="15" max="16" width="9.85546875" style="2" bestFit="1" customWidth="1"/>
    <col min="17" max="16384" width="9.140625" style="2"/>
  </cols>
  <sheetData>
    <row r="1" spans="1:16" ht="17.45" customHeight="1" thickBot="1">
      <c r="A1" s="60" t="s">
        <v>339</v>
      </c>
      <c r="B1" s="27"/>
      <c r="C1" s="28"/>
      <c r="D1" s="28"/>
      <c r="E1" s="27"/>
      <c r="F1" s="27"/>
      <c r="G1" s="27"/>
      <c r="H1" s="27"/>
    </row>
    <row r="2" spans="1:16" ht="15" customHeight="1" thickBot="1">
      <c r="A2" s="61"/>
      <c r="B2" s="334" t="s">
        <v>49</v>
      </c>
      <c r="C2" s="334"/>
      <c r="D2" s="334"/>
      <c r="E2" s="334"/>
      <c r="F2" s="334"/>
      <c r="G2" s="334"/>
      <c r="H2" s="62"/>
      <c r="I2" s="334" t="s">
        <v>51</v>
      </c>
      <c r="J2" s="334"/>
      <c r="K2" s="62"/>
      <c r="L2" s="334" t="s">
        <v>45</v>
      </c>
      <c r="M2" s="334"/>
      <c r="N2" s="63"/>
      <c r="O2" s="63"/>
      <c r="P2" s="64"/>
    </row>
    <row r="3" spans="1:16" ht="15" customHeight="1" thickBot="1">
      <c r="A3" s="13"/>
      <c r="B3" s="65" t="s">
        <v>237</v>
      </c>
      <c r="C3" s="99" t="s">
        <v>12</v>
      </c>
      <c r="D3" s="99" t="s">
        <v>13</v>
      </c>
      <c r="E3" s="99" t="s">
        <v>14</v>
      </c>
      <c r="F3" s="99" t="s">
        <v>15</v>
      </c>
      <c r="G3" s="99" t="s">
        <v>108</v>
      </c>
      <c r="H3" s="27"/>
      <c r="I3" s="99" t="s">
        <v>9</v>
      </c>
      <c r="J3" s="99" t="s">
        <v>10</v>
      </c>
      <c r="K3" s="100"/>
      <c r="L3" s="99" t="s">
        <v>47</v>
      </c>
      <c r="M3" s="99" t="s">
        <v>48</v>
      </c>
      <c r="O3" s="336" t="s">
        <v>25</v>
      </c>
      <c r="P3" s="336"/>
    </row>
    <row r="4" spans="1:16" ht="15" customHeight="1" thickBot="1">
      <c r="A4" s="39"/>
      <c r="B4" s="335" t="s">
        <v>291</v>
      </c>
      <c r="C4" s="335"/>
      <c r="D4" s="335"/>
      <c r="E4" s="335"/>
      <c r="F4" s="335"/>
      <c r="G4" s="335"/>
      <c r="H4" s="335"/>
      <c r="I4" s="335"/>
      <c r="J4" s="335"/>
      <c r="K4" s="335"/>
      <c r="L4" s="335"/>
      <c r="M4" s="335"/>
      <c r="N4" s="46"/>
      <c r="O4" s="48" t="s">
        <v>0</v>
      </c>
      <c r="P4" s="48" t="s">
        <v>292</v>
      </c>
    </row>
    <row r="5" spans="1:16" ht="15" customHeight="1">
      <c r="A5" s="7" t="s">
        <v>109</v>
      </c>
      <c r="O5" s="27"/>
      <c r="P5" s="27"/>
    </row>
    <row r="6" spans="1:16" ht="15" customHeight="1">
      <c r="A6" s="6" t="s">
        <v>110</v>
      </c>
      <c r="B6" s="24">
        <v>23.2</v>
      </c>
      <c r="C6" s="24">
        <v>21.2</v>
      </c>
      <c r="D6" s="24">
        <v>18</v>
      </c>
      <c r="E6" s="24">
        <v>12.5</v>
      </c>
      <c r="F6" s="24">
        <v>14.6</v>
      </c>
      <c r="G6" s="24">
        <v>11.1</v>
      </c>
      <c r="H6" s="24"/>
      <c r="I6" s="24">
        <v>20.100000000000001</v>
      </c>
      <c r="J6" s="24">
        <v>17.7</v>
      </c>
      <c r="K6" s="24"/>
      <c r="L6" s="24">
        <v>20.2</v>
      </c>
      <c r="M6" s="24">
        <v>14</v>
      </c>
      <c r="N6" s="24"/>
      <c r="O6" s="34">
        <v>120648</v>
      </c>
      <c r="P6" s="24">
        <v>18.899999999999999</v>
      </c>
    </row>
    <row r="7" spans="1:16" ht="15" customHeight="1">
      <c r="A7" s="6" t="s">
        <v>111</v>
      </c>
      <c r="B7" s="24">
        <v>76.8</v>
      </c>
      <c r="C7" s="24">
        <v>78.8</v>
      </c>
      <c r="D7" s="24">
        <v>82</v>
      </c>
      <c r="E7" s="24">
        <v>87.5</v>
      </c>
      <c r="F7" s="24">
        <v>85.4</v>
      </c>
      <c r="G7" s="24">
        <v>88.9</v>
      </c>
      <c r="H7" s="24"/>
      <c r="I7" s="24">
        <v>79.900000000000006</v>
      </c>
      <c r="J7" s="24">
        <v>82.3</v>
      </c>
      <c r="K7" s="24"/>
      <c r="L7" s="24">
        <v>79.8</v>
      </c>
      <c r="M7" s="24">
        <v>86</v>
      </c>
      <c r="N7" s="24"/>
      <c r="O7" s="34">
        <v>517676</v>
      </c>
      <c r="P7" s="24">
        <v>81.099999999999994</v>
      </c>
    </row>
    <row r="8" spans="1:16" ht="15" customHeight="1">
      <c r="A8" s="12" t="s">
        <v>25</v>
      </c>
      <c r="B8" s="49">
        <v>100</v>
      </c>
      <c r="C8" s="49">
        <v>100</v>
      </c>
      <c r="D8" s="49">
        <v>100</v>
      </c>
      <c r="E8" s="49">
        <v>100</v>
      </c>
      <c r="F8" s="49">
        <v>100</v>
      </c>
      <c r="G8" s="49">
        <v>100</v>
      </c>
      <c r="H8" s="49"/>
      <c r="I8" s="49">
        <v>100</v>
      </c>
      <c r="J8" s="49">
        <v>100</v>
      </c>
      <c r="K8" s="49"/>
      <c r="L8" s="49">
        <v>100</v>
      </c>
      <c r="M8" s="49">
        <v>100</v>
      </c>
      <c r="N8" s="49"/>
      <c r="O8" s="50">
        <v>638324</v>
      </c>
      <c r="P8" s="49">
        <v>100</v>
      </c>
    </row>
    <row r="9" spans="1:16" ht="15" customHeight="1">
      <c r="A9" s="12" t="s">
        <v>112</v>
      </c>
      <c r="B9" s="50">
        <v>229383</v>
      </c>
      <c r="C9" s="50">
        <v>127722</v>
      </c>
      <c r="D9" s="50">
        <v>86720</v>
      </c>
      <c r="E9" s="50">
        <v>77855</v>
      </c>
      <c r="F9" s="50">
        <v>60002</v>
      </c>
      <c r="G9" s="50">
        <v>56642</v>
      </c>
      <c r="H9" s="50"/>
      <c r="I9" s="50">
        <v>317958</v>
      </c>
      <c r="J9" s="50">
        <v>320366</v>
      </c>
      <c r="K9" s="50"/>
      <c r="L9" s="50">
        <v>502291</v>
      </c>
      <c r="M9" s="50">
        <v>136033</v>
      </c>
      <c r="N9" s="50"/>
      <c r="O9" s="50">
        <v>638324</v>
      </c>
      <c r="P9" s="50">
        <v>638324</v>
      </c>
    </row>
    <row r="10" spans="1:16" ht="15" customHeight="1">
      <c r="A10" s="7" t="s">
        <v>293</v>
      </c>
      <c r="B10" s="24"/>
      <c r="C10" s="24"/>
      <c r="D10" s="24"/>
      <c r="E10" s="24"/>
      <c r="F10" s="24"/>
      <c r="G10" s="24"/>
      <c r="H10" s="24"/>
      <c r="I10" s="24"/>
      <c r="J10" s="24"/>
      <c r="K10" s="24"/>
      <c r="L10" s="24"/>
      <c r="M10" s="24"/>
      <c r="N10" s="24"/>
      <c r="O10" s="23"/>
      <c r="P10" s="24"/>
    </row>
    <row r="11" spans="1:16" ht="15" customHeight="1">
      <c r="A11" s="2" t="s">
        <v>113</v>
      </c>
      <c r="B11" s="24">
        <v>64</v>
      </c>
      <c r="C11" s="24">
        <v>21.3</v>
      </c>
      <c r="D11" s="24">
        <v>27.3</v>
      </c>
      <c r="E11" s="24">
        <v>29</v>
      </c>
      <c r="F11" s="24">
        <v>38.1</v>
      </c>
      <c r="G11" s="24">
        <v>59.6</v>
      </c>
      <c r="H11" s="24"/>
      <c r="I11" s="24">
        <v>41.2</v>
      </c>
      <c r="J11" s="24">
        <v>48.8</v>
      </c>
      <c r="K11" s="24"/>
      <c r="L11" s="24">
        <v>45</v>
      </c>
      <c r="M11" s="24">
        <v>43.5</v>
      </c>
      <c r="N11" s="24"/>
      <c r="O11" s="34">
        <v>53986</v>
      </c>
      <c r="P11" s="24">
        <v>44.7</v>
      </c>
    </row>
    <row r="12" spans="1:16" ht="15" customHeight="1">
      <c r="A12" s="2" t="s">
        <v>114</v>
      </c>
      <c r="B12" s="24">
        <v>18.8</v>
      </c>
      <c r="C12" s="24">
        <v>18.7</v>
      </c>
      <c r="D12" s="24">
        <v>17.399999999999999</v>
      </c>
      <c r="E12" s="24">
        <v>23.8</v>
      </c>
      <c r="F12" s="24" t="s">
        <v>115</v>
      </c>
      <c r="G12" s="24">
        <v>33.6</v>
      </c>
      <c r="H12" s="24"/>
      <c r="I12" s="24">
        <v>18.7</v>
      </c>
      <c r="J12" s="24">
        <v>20.100000000000001</v>
      </c>
      <c r="K12" s="24"/>
      <c r="L12" s="24">
        <v>19.899999999999999</v>
      </c>
      <c r="M12" s="24">
        <v>16.600000000000001</v>
      </c>
      <c r="N12" s="24"/>
      <c r="O12" s="34">
        <v>23333</v>
      </c>
      <c r="P12" s="24">
        <v>19.3</v>
      </c>
    </row>
    <row r="13" spans="1:16" ht="15" customHeight="1">
      <c r="A13" s="2" t="s">
        <v>116</v>
      </c>
      <c r="B13" s="24">
        <v>8.4</v>
      </c>
      <c r="C13" s="24" t="s">
        <v>117</v>
      </c>
      <c r="D13" s="24" t="s">
        <v>118</v>
      </c>
      <c r="E13" s="24" t="s">
        <v>119</v>
      </c>
      <c r="F13" s="24" t="s">
        <v>120</v>
      </c>
      <c r="G13" s="24" t="s">
        <v>121</v>
      </c>
      <c r="H13" s="24"/>
      <c r="I13" s="24">
        <v>9.6999999999999993</v>
      </c>
      <c r="J13" s="24">
        <v>7.8</v>
      </c>
      <c r="K13" s="24"/>
      <c r="L13" s="24">
        <v>8.9</v>
      </c>
      <c r="M13" s="24" t="s">
        <v>122</v>
      </c>
      <c r="N13" s="24"/>
      <c r="O13" s="34">
        <v>10605</v>
      </c>
      <c r="P13" s="24">
        <v>8.8000000000000007</v>
      </c>
    </row>
    <row r="14" spans="1:16" ht="15" customHeight="1">
      <c r="A14" s="2" t="s">
        <v>287</v>
      </c>
      <c r="B14" s="24" t="s">
        <v>123</v>
      </c>
      <c r="C14" s="24" t="s">
        <v>117</v>
      </c>
      <c r="D14" s="24" t="s">
        <v>124</v>
      </c>
      <c r="E14" s="24" t="s">
        <v>125</v>
      </c>
      <c r="F14" s="24" t="s">
        <v>126</v>
      </c>
      <c r="G14" s="24" t="s">
        <v>127</v>
      </c>
      <c r="H14" s="24"/>
      <c r="I14" s="24" t="s">
        <v>128</v>
      </c>
      <c r="J14" s="24">
        <v>5.7</v>
      </c>
      <c r="K14" s="24"/>
      <c r="L14" s="24">
        <v>5.3</v>
      </c>
      <c r="M14" s="24" t="s">
        <v>129</v>
      </c>
      <c r="N14" s="24"/>
      <c r="O14" s="34">
        <v>6373</v>
      </c>
      <c r="P14" s="24">
        <v>5.3</v>
      </c>
    </row>
    <row r="15" spans="1:16" ht="15" customHeight="1">
      <c r="A15" s="2" t="s">
        <v>130</v>
      </c>
      <c r="B15" s="24">
        <v>5.5</v>
      </c>
      <c r="C15" s="24" t="s">
        <v>131</v>
      </c>
      <c r="D15" s="24" t="s">
        <v>132</v>
      </c>
      <c r="E15" s="24" t="s">
        <v>133</v>
      </c>
      <c r="F15" s="24" t="s">
        <v>134</v>
      </c>
      <c r="G15" s="24" t="s">
        <v>135</v>
      </c>
      <c r="H15" s="24"/>
      <c r="I15" s="24">
        <v>3.2</v>
      </c>
      <c r="J15" s="24">
        <v>5.0999999999999996</v>
      </c>
      <c r="K15" s="24"/>
      <c r="L15" s="24">
        <v>3.9</v>
      </c>
      <c r="M15" s="24" t="s">
        <v>136</v>
      </c>
      <c r="N15" s="24"/>
      <c r="O15" s="34">
        <v>4904</v>
      </c>
      <c r="P15" s="24">
        <v>4.0999999999999996</v>
      </c>
    </row>
    <row r="16" spans="1:16" ht="15" customHeight="1">
      <c r="A16" s="2" t="s">
        <v>137</v>
      </c>
      <c r="B16" s="24">
        <v>4.3</v>
      </c>
      <c r="C16" s="24">
        <v>16.7</v>
      </c>
      <c r="D16" s="24">
        <v>18.100000000000001</v>
      </c>
      <c r="E16" s="24" t="s">
        <v>138</v>
      </c>
      <c r="F16" s="24" t="s">
        <v>139</v>
      </c>
      <c r="G16" s="24" t="s">
        <v>140</v>
      </c>
      <c r="H16" s="24"/>
      <c r="I16" s="24">
        <v>13.4</v>
      </c>
      <c r="J16" s="24">
        <v>9.1</v>
      </c>
      <c r="K16" s="24"/>
      <c r="L16" s="24">
        <v>11.5</v>
      </c>
      <c r="M16" s="24">
        <v>11</v>
      </c>
      <c r="N16" s="24"/>
      <c r="O16" s="34">
        <v>13737</v>
      </c>
      <c r="P16" s="24">
        <v>11.4</v>
      </c>
    </row>
    <row r="17" spans="1:16" ht="15" customHeight="1">
      <c r="A17" s="2" t="s">
        <v>141</v>
      </c>
      <c r="B17" s="24">
        <v>14.8</v>
      </c>
      <c r="C17" s="24">
        <v>26.2</v>
      </c>
      <c r="D17" s="24">
        <v>22.2</v>
      </c>
      <c r="E17" s="24" t="s">
        <v>142</v>
      </c>
      <c r="F17" s="24" t="s">
        <v>3</v>
      </c>
      <c r="G17" s="24" t="s">
        <v>3</v>
      </c>
      <c r="H17" s="24"/>
      <c r="I17" s="24">
        <v>21.4</v>
      </c>
      <c r="J17" s="24">
        <v>10.5</v>
      </c>
      <c r="K17" s="24"/>
      <c r="L17" s="24">
        <v>16.100000000000001</v>
      </c>
      <c r="M17" s="24">
        <v>16.8</v>
      </c>
      <c r="N17" s="24"/>
      <c r="O17" s="34">
        <v>19607</v>
      </c>
      <c r="P17" s="24">
        <v>16.3</v>
      </c>
    </row>
    <row r="18" spans="1:16" ht="15" customHeight="1">
      <c r="A18" s="2" t="s">
        <v>143</v>
      </c>
      <c r="B18" s="24" t="s">
        <v>144</v>
      </c>
      <c r="C18" s="24">
        <v>12.4</v>
      </c>
      <c r="D18" s="24" t="s">
        <v>145</v>
      </c>
      <c r="E18" s="24">
        <v>17.899999999999999</v>
      </c>
      <c r="F18" s="24" t="s">
        <v>146</v>
      </c>
      <c r="G18" s="24" t="s">
        <v>147</v>
      </c>
      <c r="H18" s="24"/>
      <c r="I18" s="24">
        <v>9.5</v>
      </c>
      <c r="J18" s="24">
        <v>9.1</v>
      </c>
      <c r="K18" s="24"/>
      <c r="L18" s="24">
        <v>9.6</v>
      </c>
      <c r="M18" s="24">
        <v>8</v>
      </c>
      <c r="N18" s="24"/>
      <c r="O18" s="34">
        <v>11234</v>
      </c>
      <c r="P18" s="24">
        <v>9.3000000000000007</v>
      </c>
    </row>
    <row r="19" spans="1:16" ht="15" customHeight="1">
      <c r="A19" s="56" t="s">
        <v>148</v>
      </c>
      <c r="B19" s="49">
        <v>100</v>
      </c>
      <c r="C19" s="49">
        <v>100</v>
      </c>
      <c r="D19" s="49">
        <v>100</v>
      </c>
      <c r="E19" s="49">
        <v>100</v>
      </c>
      <c r="F19" s="49">
        <v>100</v>
      </c>
      <c r="G19" s="49">
        <v>100</v>
      </c>
      <c r="H19" s="49"/>
      <c r="I19" s="49">
        <v>100</v>
      </c>
      <c r="J19" s="49">
        <v>100</v>
      </c>
      <c r="K19" s="49"/>
      <c r="L19" s="49">
        <v>100</v>
      </c>
      <c r="M19" s="49">
        <v>100</v>
      </c>
      <c r="N19" s="49"/>
      <c r="O19" s="50">
        <v>120648</v>
      </c>
      <c r="P19" s="49">
        <v>100</v>
      </c>
    </row>
    <row r="20" spans="1:16" ht="15" customHeight="1">
      <c r="A20" s="7" t="s">
        <v>149</v>
      </c>
      <c r="B20" s="24"/>
      <c r="C20" s="24"/>
      <c r="D20" s="24"/>
      <c r="E20" s="24"/>
      <c r="F20" s="24"/>
      <c r="G20" s="24"/>
      <c r="H20" s="24"/>
      <c r="I20" s="24"/>
      <c r="J20" s="24"/>
      <c r="K20" s="24"/>
      <c r="L20" s="24"/>
      <c r="M20" s="24"/>
      <c r="N20" s="24"/>
      <c r="O20" s="23"/>
      <c r="P20" s="24"/>
    </row>
    <row r="21" spans="1:16" ht="15" customHeight="1">
      <c r="A21" s="59" t="s">
        <v>150</v>
      </c>
      <c r="B21" s="24">
        <v>9.6</v>
      </c>
      <c r="C21" s="24">
        <v>23.1</v>
      </c>
      <c r="D21" s="24">
        <v>29</v>
      </c>
      <c r="E21" s="24">
        <v>27.3</v>
      </c>
      <c r="F21" s="24" t="s">
        <v>151</v>
      </c>
      <c r="G21" s="24" t="s">
        <v>152</v>
      </c>
      <c r="H21" s="24"/>
      <c r="I21" s="24">
        <v>19.100000000000001</v>
      </c>
      <c r="J21" s="24">
        <v>15.9</v>
      </c>
      <c r="K21" s="24"/>
      <c r="L21" s="24">
        <v>14.7</v>
      </c>
      <c r="M21" s="24">
        <v>33</v>
      </c>
      <c r="N21" s="24"/>
      <c r="O21" s="34">
        <v>21204</v>
      </c>
      <c r="P21" s="24">
        <v>17.600000000000001</v>
      </c>
    </row>
    <row r="22" spans="1:16" ht="15" customHeight="1">
      <c r="A22" s="59" t="s">
        <v>153</v>
      </c>
      <c r="B22" s="24">
        <v>15.4</v>
      </c>
      <c r="C22" s="24">
        <v>17</v>
      </c>
      <c r="D22" s="24">
        <v>14</v>
      </c>
      <c r="E22" s="24" t="s">
        <v>154</v>
      </c>
      <c r="F22" s="24" t="s">
        <v>155</v>
      </c>
      <c r="G22" s="24" t="s">
        <v>156</v>
      </c>
      <c r="H22" s="24"/>
      <c r="I22" s="24">
        <v>15.5</v>
      </c>
      <c r="J22" s="24">
        <v>15.1</v>
      </c>
      <c r="K22" s="24"/>
      <c r="L22" s="24">
        <v>15.7</v>
      </c>
      <c r="M22" s="24">
        <v>13.4</v>
      </c>
      <c r="N22" s="24"/>
      <c r="O22" s="34">
        <v>18530</v>
      </c>
      <c r="P22" s="24">
        <v>15.4</v>
      </c>
    </row>
    <row r="23" spans="1:16" ht="15" customHeight="1">
      <c r="A23" s="59" t="s">
        <v>2</v>
      </c>
      <c r="B23" s="24">
        <v>11.8</v>
      </c>
      <c r="C23" s="24">
        <v>14.8</v>
      </c>
      <c r="D23" s="24">
        <v>15.9</v>
      </c>
      <c r="E23" s="24" t="s">
        <v>157</v>
      </c>
      <c r="F23" s="24" t="s">
        <v>158</v>
      </c>
      <c r="G23" s="24" t="s">
        <v>117</v>
      </c>
      <c r="H23" s="24"/>
      <c r="I23" s="24">
        <v>10.3</v>
      </c>
      <c r="J23" s="24">
        <v>15.4</v>
      </c>
      <c r="K23" s="24"/>
      <c r="L23" s="24">
        <v>13.3</v>
      </c>
      <c r="M23" s="24" t="s">
        <v>159</v>
      </c>
      <c r="N23" s="24"/>
      <c r="O23" s="34">
        <v>15343</v>
      </c>
      <c r="P23" s="24">
        <v>12.7</v>
      </c>
    </row>
    <row r="24" spans="1:16" ht="15" customHeight="1">
      <c r="A24" s="56" t="s">
        <v>160</v>
      </c>
      <c r="B24" s="49">
        <v>36.799999999999997</v>
      </c>
      <c r="C24" s="49">
        <v>54.9</v>
      </c>
      <c r="D24" s="49">
        <v>58.9</v>
      </c>
      <c r="E24" s="49">
        <v>52</v>
      </c>
      <c r="F24" s="49">
        <v>43.6</v>
      </c>
      <c r="G24" s="49">
        <v>41.2</v>
      </c>
      <c r="H24" s="49"/>
      <c r="I24" s="49">
        <v>44.9</v>
      </c>
      <c r="J24" s="49">
        <v>46.5</v>
      </c>
      <c r="K24" s="49"/>
      <c r="L24" s="49">
        <v>43.7</v>
      </c>
      <c r="M24" s="49">
        <v>55.9</v>
      </c>
      <c r="N24" s="49"/>
      <c r="O24" s="50">
        <v>55077</v>
      </c>
      <c r="P24" s="49">
        <v>45.7</v>
      </c>
    </row>
    <row r="25" spans="1:16" ht="15" customHeight="1">
      <c r="A25" s="59" t="s">
        <v>161</v>
      </c>
      <c r="B25" s="24">
        <v>63.2</v>
      </c>
      <c r="C25" s="24">
        <v>45.1</v>
      </c>
      <c r="D25" s="24">
        <v>41.1</v>
      </c>
      <c r="E25" s="24">
        <v>48</v>
      </c>
      <c r="F25" s="24">
        <v>56.4</v>
      </c>
      <c r="G25" s="24">
        <v>58.8</v>
      </c>
      <c r="H25" s="24"/>
      <c r="I25" s="24">
        <v>55.1</v>
      </c>
      <c r="J25" s="24">
        <v>53.5</v>
      </c>
      <c r="K25" s="24"/>
      <c r="L25" s="24">
        <v>56.3</v>
      </c>
      <c r="M25" s="24">
        <v>44.1</v>
      </c>
      <c r="N25" s="24"/>
      <c r="O25" s="34">
        <v>65571</v>
      </c>
      <c r="P25" s="24">
        <v>54.3</v>
      </c>
    </row>
    <row r="26" spans="1:16" ht="15" customHeight="1">
      <c r="A26" s="56" t="s">
        <v>148</v>
      </c>
      <c r="B26" s="49">
        <v>100</v>
      </c>
      <c r="C26" s="49">
        <v>100</v>
      </c>
      <c r="D26" s="49">
        <v>100</v>
      </c>
      <c r="E26" s="49">
        <v>100</v>
      </c>
      <c r="F26" s="49">
        <v>100</v>
      </c>
      <c r="G26" s="49">
        <v>100</v>
      </c>
      <c r="H26" s="49"/>
      <c r="I26" s="49">
        <v>100</v>
      </c>
      <c r="J26" s="49">
        <v>100</v>
      </c>
      <c r="K26" s="49"/>
      <c r="L26" s="49">
        <v>100</v>
      </c>
      <c r="M26" s="49">
        <v>100</v>
      </c>
      <c r="N26" s="49"/>
      <c r="O26" s="50">
        <v>120648</v>
      </c>
      <c r="P26" s="49">
        <v>100</v>
      </c>
    </row>
    <row r="27" spans="1:16" ht="15" customHeight="1">
      <c r="A27" s="56" t="s">
        <v>57</v>
      </c>
      <c r="B27" s="50">
        <v>53142</v>
      </c>
      <c r="C27" s="50">
        <v>27094</v>
      </c>
      <c r="D27" s="50">
        <v>15624</v>
      </c>
      <c r="E27" s="50">
        <v>9724</v>
      </c>
      <c r="F27" s="50">
        <v>8773</v>
      </c>
      <c r="G27" s="50">
        <v>6291</v>
      </c>
      <c r="H27" s="50"/>
      <c r="I27" s="50">
        <v>63968</v>
      </c>
      <c r="J27" s="50">
        <v>56680</v>
      </c>
      <c r="K27" s="50"/>
      <c r="L27" s="50">
        <v>101638</v>
      </c>
      <c r="M27" s="50">
        <v>19009</v>
      </c>
      <c r="N27" s="50"/>
      <c r="O27" s="50">
        <v>120648</v>
      </c>
      <c r="P27" s="50">
        <v>120648</v>
      </c>
    </row>
    <row r="28" spans="1:16" ht="15" customHeight="1">
      <c r="A28" s="7" t="s">
        <v>294</v>
      </c>
      <c r="B28" s="24"/>
      <c r="C28" s="24"/>
      <c r="D28" s="24"/>
      <c r="E28" s="24"/>
      <c r="F28" s="24"/>
      <c r="G28" s="24"/>
      <c r="H28" s="24"/>
      <c r="I28" s="24"/>
      <c r="J28" s="24"/>
      <c r="K28" s="24"/>
      <c r="L28" s="24"/>
      <c r="M28" s="24"/>
      <c r="N28" s="24"/>
      <c r="O28" s="23"/>
      <c r="P28" s="24"/>
    </row>
    <row r="29" spans="1:16" ht="15" customHeight="1">
      <c r="A29" s="2" t="s">
        <v>162</v>
      </c>
      <c r="B29" s="24" t="s">
        <v>163</v>
      </c>
      <c r="C29" s="24" t="s">
        <v>164</v>
      </c>
      <c r="D29" s="24" t="s">
        <v>165</v>
      </c>
      <c r="E29" s="24" t="s">
        <v>166</v>
      </c>
      <c r="F29" s="24" t="s">
        <v>167</v>
      </c>
      <c r="G29" s="24" t="s">
        <v>168</v>
      </c>
      <c r="H29" s="24"/>
      <c r="I29" s="24">
        <v>6.4</v>
      </c>
      <c r="J29" s="24" t="s">
        <v>129</v>
      </c>
      <c r="K29" s="24"/>
      <c r="L29" s="24">
        <v>5.8</v>
      </c>
      <c r="M29" s="24" t="s">
        <v>169</v>
      </c>
      <c r="N29" s="24"/>
      <c r="O29" s="34">
        <v>3128</v>
      </c>
      <c r="P29" s="24">
        <v>6</v>
      </c>
    </row>
    <row r="30" spans="1:16" ht="15" customHeight="1">
      <c r="A30" s="2" t="s">
        <v>170</v>
      </c>
      <c r="B30" s="24" t="s">
        <v>171</v>
      </c>
      <c r="C30" s="24">
        <v>33.299999999999997</v>
      </c>
      <c r="D30" s="24">
        <v>40</v>
      </c>
      <c r="E30" s="24" t="s">
        <v>172</v>
      </c>
      <c r="F30" s="24" t="s">
        <v>173</v>
      </c>
      <c r="G30" s="24" t="s">
        <v>174</v>
      </c>
      <c r="H30" s="24"/>
      <c r="I30" s="24">
        <v>25.6</v>
      </c>
      <c r="J30" s="24">
        <v>18.899999999999999</v>
      </c>
      <c r="K30" s="24"/>
      <c r="L30" s="24">
        <v>22.8</v>
      </c>
      <c r="M30" s="24">
        <v>20.6</v>
      </c>
      <c r="N30" s="24"/>
      <c r="O30" s="34">
        <v>11773</v>
      </c>
      <c r="P30" s="24">
        <v>22.4</v>
      </c>
    </row>
    <row r="31" spans="1:16" ht="15" customHeight="1">
      <c r="A31" s="2" t="s">
        <v>175</v>
      </c>
      <c r="B31" s="24">
        <v>44.8</v>
      </c>
      <c r="C31" s="24">
        <v>28.3</v>
      </c>
      <c r="D31" s="24">
        <v>22.1</v>
      </c>
      <c r="E31" s="24">
        <v>36.700000000000003</v>
      </c>
      <c r="F31" s="24">
        <v>48.1</v>
      </c>
      <c r="G31" s="24" t="s">
        <v>176</v>
      </c>
      <c r="H31" s="24"/>
      <c r="I31" s="24">
        <v>34.9</v>
      </c>
      <c r="J31" s="24">
        <v>35.200000000000003</v>
      </c>
      <c r="K31" s="24"/>
      <c r="L31" s="24">
        <v>33.700000000000003</v>
      </c>
      <c r="M31" s="24">
        <v>40.9</v>
      </c>
      <c r="N31" s="24"/>
      <c r="O31" s="34">
        <v>18413</v>
      </c>
      <c r="P31" s="24">
        <v>35.1</v>
      </c>
    </row>
    <row r="32" spans="1:16" ht="15" customHeight="1">
      <c r="A32" s="2" t="s">
        <v>177</v>
      </c>
      <c r="B32" s="24">
        <v>37</v>
      </c>
      <c r="C32" s="24" t="s">
        <v>146</v>
      </c>
      <c r="D32" s="24">
        <v>26.1</v>
      </c>
      <c r="E32" s="24" t="s">
        <v>178</v>
      </c>
      <c r="F32" s="24" t="s">
        <v>179</v>
      </c>
      <c r="G32" s="24">
        <v>40.4</v>
      </c>
      <c r="H32" s="24"/>
      <c r="I32" s="24">
        <v>19.899999999999999</v>
      </c>
      <c r="J32" s="24">
        <v>35.799999999999997</v>
      </c>
      <c r="K32" s="24"/>
      <c r="L32" s="24">
        <v>27.8</v>
      </c>
      <c r="M32" s="24">
        <v>26.1</v>
      </c>
      <c r="N32" s="24"/>
      <c r="O32" s="34">
        <v>14432</v>
      </c>
      <c r="P32" s="24">
        <v>27.5</v>
      </c>
    </row>
    <row r="33" spans="1:16" ht="15" customHeight="1">
      <c r="A33" s="2" t="s">
        <v>180</v>
      </c>
      <c r="B33" s="24" t="s">
        <v>181</v>
      </c>
      <c r="C33" s="24" t="s">
        <v>182</v>
      </c>
      <c r="D33" s="24" t="s">
        <v>183</v>
      </c>
      <c r="E33" s="24" t="s">
        <v>184</v>
      </c>
      <c r="F33" s="24" t="s">
        <v>3</v>
      </c>
      <c r="G33" s="24" t="s">
        <v>3</v>
      </c>
      <c r="H33" s="24"/>
      <c r="I33" s="24" t="s">
        <v>131</v>
      </c>
      <c r="J33" s="24">
        <v>7.3</v>
      </c>
      <c r="K33" s="24"/>
      <c r="L33" s="24">
        <v>5</v>
      </c>
      <c r="M33" s="24" t="s">
        <v>185</v>
      </c>
      <c r="N33" s="24"/>
      <c r="O33" s="34">
        <v>2587</v>
      </c>
      <c r="P33" s="24">
        <v>4.9000000000000004</v>
      </c>
    </row>
    <row r="34" spans="1:16" ht="15" customHeight="1">
      <c r="A34" s="2" t="s">
        <v>186</v>
      </c>
      <c r="B34" s="24">
        <v>18.899999999999999</v>
      </c>
      <c r="C34" s="24" t="s">
        <v>187</v>
      </c>
      <c r="D34" s="24" t="s">
        <v>154</v>
      </c>
      <c r="E34" s="24" t="s">
        <v>188</v>
      </c>
      <c r="F34" s="24" t="s">
        <v>189</v>
      </c>
      <c r="G34" s="24" t="s">
        <v>190</v>
      </c>
      <c r="H34" s="24"/>
      <c r="I34" s="24">
        <v>17</v>
      </c>
      <c r="J34" s="24">
        <v>13.4</v>
      </c>
      <c r="K34" s="24"/>
      <c r="L34" s="24">
        <v>16.3</v>
      </c>
      <c r="M34" s="24">
        <v>11</v>
      </c>
      <c r="N34" s="24"/>
      <c r="O34" s="34">
        <v>8051</v>
      </c>
      <c r="P34" s="24">
        <v>15.3</v>
      </c>
    </row>
    <row r="35" spans="1:16" ht="15" customHeight="1">
      <c r="A35" s="56" t="s">
        <v>191</v>
      </c>
      <c r="B35" s="49">
        <v>100</v>
      </c>
      <c r="C35" s="49">
        <v>100</v>
      </c>
      <c r="D35" s="49">
        <v>100</v>
      </c>
      <c r="E35" s="49">
        <v>100</v>
      </c>
      <c r="F35" s="49">
        <v>100</v>
      </c>
      <c r="G35" s="49">
        <v>100</v>
      </c>
      <c r="H35" s="49"/>
      <c r="I35" s="49">
        <v>100</v>
      </c>
      <c r="J35" s="49">
        <v>100</v>
      </c>
      <c r="K35" s="49"/>
      <c r="L35" s="49">
        <v>100</v>
      </c>
      <c r="M35" s="49">
        <v>100</v>
      </c>
      <c r="N35" s="49"/>
      <c r="O35" s="50">
        <v>52525</v>
      </c>
      <c r="P35" s="49">
        <v>100</v>
      </c>
    </row>
    <row r="36" spans="1:16" ht="15" customHeight="1">
      <c r="A36" s="13" t="s">
        <v>192</v>
      </c>
      <c r="B36" s="24"/>
      <c r="C36" s="24"/>
      <c r="D36" s="24"/>
      <c r="E36" s="24"/>
      <c r="F36" s="24"/>
      <c r="G36" s="24"/>
      <c r="H36" s="24"/>
      <c r="I36" s="24"/>
      <c r="J36" s="24"/>
      <c r="K36" s="24"/>
      <c r="L36" s="24"/>
      <c r="M36" s="24"/>
      <c r="N36" s="24"/>
      <c r="O36" s="23"/>
      <c r="P36" s="24"/>
    </row>
    <row r="37" spans="1:16" ht="15" customHeight="1">
      <c r="A37" s="59" t="s">
        <v>193</v>
      </c>
      <c r="B37" s="24" t="s">
        <v>194</v>
      </c>
      <c r="C37" s="24" t="s">
        <v>144</v>
      </c>
      <c r="D37" s="24" t="s">
        <v>195</v>
      </c>
      <c r="E37" s="24" t="s">
        <v>196</v>
      </c>
      <c r="F37" s="24" t="s">
        <v>197</v>
      </c>
      <c r="G37" s="24" t="s">
        <v>183</v>
      </c>
      <c r="H37" s="24"/>
      <c r="I37" s="24" t="s">
        <v>198</v>
      </c>
      <c r="J37" s="24" t="s">
        <v>199</v>
      </c>
      <c r="K37" s="24"/>
      <c r="L37" s="24" t="s">
        <v>200</v>
      </c>
      <c r="M37" s="24" t="s">
        <v>201</v>
      </c>
      <c r="N37" s="24"/>
      <c r="O37" s="34">
        <v>2027</v>
      </c>
      <c r="P37" s="24">
        <v>3.9</v>
      </c>
    </row>
    <row r="38" spans="1:16" ht="15" customHeight="1">
      <c r="A38" s="59" t="s">
        <v>202</v>
      </c>
      <c r="B38" s="24">
        <v>12.6</v>
      </c>
      <c r="C38" s="24">
        <v>19.600000000000001</v>
      </c>
      <c r="D38" s="24" t="s">
        <v>203</v>
      </c>
      <c r="E38" s="24" t="s">
        <v>204</v>
      </c>
      <c r="F38" s="24" t="s">
        <v>205</v>
      </c>
      <c r="G38" s="24" t="s">
        <v>206</v>
      </c>
      <c r="H38" s="24"/>
      <c r="I38" s="24">
        <v>24.7</v>
      </c>
      <c r="J38" s="24">
        <v>9.1999999999999993</v>
      </c>
      <c r="K38" s="24"/>
      <c r="L38" s="24">
        <v>16.100000000000001</v>
      </c>
      <c r="M38" s="24">
        <v>22.4</v>
      </c>
      <c r="N38" s="24"/>
      <c r="O38" s="34">
        <v>9099</v>
      </c>
      <c r="P38" s="24">
        <v>17.3</v>
      </c>
    </row>
    <row r="39" spans="1:16" ht="15" customHeight="1">
      <c r="A39" s="56" t="s">
        <v>264</v>
      </c>
      <c r="B39" s="49">
        <v>14.7</v>
      </c>
      <c r="C39" s="49">
        <v>23.2</v>
      </c>
      <c r="D39" s="49" t="s">
        <v>207</v>
      </c>
      <c r="E39" s="49">
        <v>28.3</v>
      </c>
      <c r="F39" s="49" t="s">
        <v>208</v>
      </c>
      <c r="G39" s="49" t="s">
        <v>209</v>
      </c>
      <c r="H39" s="49"/>
      <c r="I39" s="49">
        <v>29.1</v>
      </c>
      <c r="J39" s="49">
        <v>12.4</v>
      </c>
      <c r="K39" s="49"/>
      <c r="L39" s="49">
        <v>18.600000000000001</v>
      </c>
      <c r="M39" s="49">
        <v>32.299999999999997</v>
      </c>
      <c r="N39" s="49"/>
      <c r="O39" s="50">
        <v>11127</v>
      </c>
      <c r="P39" s="49">
        <v>21.2</v>
      </c>
    </row>
    <row r="40" spans="1:16" ht="15" customHeight="1">
      <c r="A40" s="59" t="s">
        <v>210</v>
      </c>
      <c r="B40" s="24">
        <v>85.3</v>
      </c>
      <c r="C40" s="24">
        <v>76.8</v>
      </c>
      <c r="D40" s="24">
        <v>74.400000000000006</v>
      </c>
      <c r="E40" s="24">
        <v>71.7</v>
      </c>
      <c r="F40" s="24">
        <v>74.8</v>
      </c>
      <c r="G40" s="24">
        <v>79.599999999999994</v>
      </c>
      <c r="H40" s="24"/>
      <c r="I40" s="24">
        <v>70.900000000000006</v>
      </c>
      <c r="J40" s="24">
        <v>87.6</v>
      </c>
      <c r="K40" s="24"/>
      <c r="L40" s="24">
        <v>81.400000000000006</v>
      </c>
      <c r="M40" s="24">
        <v>67.7</v>
      </c>
      <c r="N40" s="24"/>
      <c r="O40" s="34">
        <v>41399</v>
      </c>
      <c r="P40" s="24">
        <v>78.8</v>
      </c>
    </row>
    <row r="41" spans="1:16" ht="15" customHeight="1">
      <c r="A41" s="56" t="s">
        <v>191</v>
      </c>
      <c r="B41" s="49">
        <v>100</v>
      </c>
      <c r="C41" s="49">
        <v>100</v>
      </c>
      <c r="D41" s="49">
        <v>100</v>
      </c>
      <c r="E41" s="49">
        <v>100</v>
      </c>
      <c r="F41" s="49">
        <v>100</v>
      </c>
      <c r="G41" s="49">
        <v>100</v>
      </c>
      <c r="H41" s="49"/>
      <c r="I41" s="49">
        <v>100</v>
      </c>
      <c r="J41" s="49">
        <v>100</v>
      </c>
      <c r="K41" s="49"/>
      <c r="L41" s="49">
        <v>100</v>
      </c>
      <c r="M41" s="49">
        <v>100</v>
      </c>
      <c r="N41" s="49"/>
      <c r="O41" s="50">
        <v>52525</v>
      </c>
      <c r="P41" s="49">
        <v>100</v>
      </c>
    </row>
    <row r="42" spans="1:16" ht="15" customHeight="1">
      <c r="A42" s="13" t="s">
        <v>295</v>
      </c>
      <c r="B42" s="24"/>
      <c r="C42" s="24"/>
      <c r="D42" s="24"/>
      <c r="E42" s="24"/>
      <c r="F42" s="24"/>
      <c r="G42" s="24"/>
      <c r="H42" s="24"/>
      <c r="I42" s="24"/>
      <c r="J42" s="24"/>
      <c r="K42" s="24"/>
      <c r="L42" s="24"/>
      <c r="M42" s="24"/>
      <c r="N42" s="24"/>
      <c r="O42" s="23"/>
      <c r="P42" s="24"/>
    </row>
    <row r="43" spans="1:16" ht="15" customHeight="1">
      <c r="A43" s="59" t="s">
        <v>211</v>
      </c>
      <c r="B43" s="24">
        <v>17.3</v>
      </c>
      <c r="C43" s="24">
        <v>36.200000000000003</v>
      </c>
      <c r="D43" s="24">
        <v>43.5</v>
      </c>
      <c r="E43" s="24">
        <v>30.2</v>
      </c>
      <c r="F43" s="24" t="s">
        <v>212</v>
      </c>
      <c r="G43" s="24" t="s">
        <v>213</v>
      </c>
      <c r="H43" s="24"/>
      <c r="I43" s="24">
        <v>27.2</v>
      </c>
      <c r="J43" s="24">
        <v>32.1</v>
      </c>
      <c r="K43" s="24"/>
      <c r="L43" s="24">
        <v>29.7</v>
      </c>
      <c r="M43" s="24">
        <v>28.7</v>
      </c>
      <c r="N43" s="24"/>
      <c r="O43" s="34">
        <v>15501</v>
      </c>
      <c r="P43" s="24">
        <v>29.5</v>
      </c>
    </row>
    <row r="44" spans="1:16" ht="15" customHeight="1">
      <c r="A44" s="59" t="s">
        <v>214</v>
      </c>
      <c r="B44" s="24">
        <v>9.3000000000000007</v>
      </c>
      <c r="C44" s="24" t="s">
        <v>215</v>
      </c>
      <c r="D44" s="24" t="s">
        <v>216</v>
      </c>
      <c r="E44" s="24" t="s">
        <v>217</v>
      </c>
      <c r="F44" s="24" t="s">
        <v>218</v>
      </c>
      <c r="G44" s="24" t="s">
        <v>219</v>
      </c>
      <c r="H44" s="24"/>
      <c r="I44" s="24">
        <v>8.1</v>
      </c>
      <c r="J44" s="24">
        <v>8</v>
      </c>
      <c r="K44" s="24"/>
      <c r="L44" s="24">
        <v>4.8</v>
      </c>
      <c r="M44" s="24">
        <v>22.2</v>
      </c>
      <c r="N44" s="24"/>
      <c r="O44" s="34">
        <v>4241</v>
      </c>
      <c r="P44" s="24">
        <v>8.1</v>
      </c>
    </row>
    <row r="45" spans="1:16" ht="15" customHeight="1">
      <c r="A45" s="56" t="s">
        <v>220</v>
      </c>
      <c r="B45" s="49">
        <v>26.6</v>
      </c>
      <c r="C45" s="49">
        <v>43.4</v>
      </c>
      <c r="D45" s="49">
        <v>52.9</v>
      </c>
      <c r="E45" s="49">
        <v>40.4</v>
      </c>
      <c r="F45" s="49" t="s">
        <v>221</v>
      </c>
      <c r="G45" s="49" t="s">
        <v>222</v>
      </c>
      <c r="H45" s="49"/>
      <c r="I45" s="49">
        <v>35.299999999999997</v>
      </c>
      <c r="J45" s="49">
        <v>40.1</v>
      </c>
      <c r="K45" s="49"/>
      <c r="L45" s="49">
        <v>34.5</v>
      </c>
      <c r="M45" s="49">
        <v>50.9</v>
      </c>
      <c r="N45" s="49"/>
      <c r="O45" s="50">
        <v>19741</v>
      </c>
      <c r="P45" s="49">
        <v>37.6</v>
      </c>
    </row>
    <row r="46" spans="1:16" ht="15" customHeight="1">
      <c r="A46" s="59" t="s">
        <v>223</v>
      </c>
      <c r="B46" s="24">
        <v>73.400000000000006</v>
      </c>
      <c r="C46" s="24">
        <v>56.6</v>
      </c>
      <c r="D46" s="24">
        <v>47.1</v>
      </c>
      <c r="E46" s="24">
        <v>59.6</v>
      </c>
      <c r="F46" s="24">
        <v>70.2</v>
      </c>
      <c r="G46" s="24">
        <v>65.099999999999994</v>
      </c>
      <c r="H46" s="24"/>
      <c r="I46" s="24">
        <v>64.7</v>
      </c>
      <c r="J46" s="24">
        <v>59.9</v>
      </c>
      <c r="K46" s="24"/>
      <c r="L46" s="24">
        <v>65.5</v>
      </c>
      <c r="M46" s="24">
        <v>49.1</v>
      </c>
      <c r="N46" s="24"/>
      <c r="O46" s="34">
        <v>32784</v>
      </c>
      <c r="P46" s="24">
        <v>62.4</v>
      </c>
    </row>
    <row r="47" spans="1:16" ht="15" customHeight="1">
      <c r="A47" s="56" t="s">
        <v>191</v>
      </c>
      <c r="B47" s="49">
        <v>100</v>
      </c>
      <c r="C47" s="49">
        <v>100</v>
      </c>
      <c r="D47" s="49">
        <v>100</v>
      </c>
      <c r="E47" s="49">
        <v>100</v>
      </c>
      <c r="F47" s="49">
        <v>100</v>
      </c>
      <c r="G47" s="49">
        <v>100</v>
      </c>
      <c r="H47" s="49"/>
      <c r="I47" s="49">
        <v>100</v>
      </c>
      <c r="J47" s="49">
        <v>100</v>
      </c>
      <c r="K47" s="49"/>
      <c r="L47" s="49">
        <v>100</v>
      </c>
      <c r="M47" s="49">
        <v>100</v>
      </c>
      <c r="N47" s="49"/>
      <c r="O47" s="50">
        <v>52525</v>
      </c>
      <c r="P47" s="49">
        <v>100</v>
      </c>
    </row>
    <row r="48" spans="1:16" ht="15" customHeight="1">
      <c r="A48" s="56" t="s">
        <v>112</v>
      </c>
      <c r="B48" s="50">
        <v>18091</v>
      </c>
      <c r="C48" s="50">
        <v>14182</v>
      </c>
      <c r="D48" s="50">
        <v>9011</v>
      </c>
      <c r="E48" s="50">
        <v>4984</v>
      </c>
      <c r="F48" s="50">
        <v>3709</v>
      </c>
      <c r="G48" s="50">
        <v>2549</v>
      </c>
      <c r="H48" s="50"/>
      <c r="I48" s="50">
        <v>27518</v>
      </c>
      <c r="J48" s="50">
        <v>25008</v>
      </c>
      <c r="K48" s="50"/>
      <c r="L48" s="50">
        <v>42604</v>
      </c>
      <c r="M48" s="50">
        <v>9922</v>
      </c>
      <c r="N48" s="50"/>
      <c r="O48" s="50">
        <v>52525</v>
      </c>
      <c r="P48" s="50">
        <v>52525</v>
      </c>
    </row>
    <row r="49" spans="1:16" ht="15" customHeight="1">
      <c r="A49" s="7" t="s">
        <v>296</v>
      </c>
      <c r="B49" s="24"/>
      <c r="C49" s="24"/>
      <c r="D49" s="24"/>
      <c r="E49" s="24"/>
      <c r="F49" s="24"/>
      <c r="G49" s="24"/>
      <c r="H49" s="24"/>
      <c r="I49" s="24"/>
      <c r="J49" s="24"/>
      <c r="K49" s="24"/>
      <c r="L49" s="24"/>
      <c r="M49" s="24"/>
      <c r="N49" s="24"/>
      <c r="O49" s="23"/>
      <c r="P49" s="24"/>
    </row>
    <row r="50" spans="1:16" ht="15" customHeight="1">
      <c r="A50" s="6" t="s">
        <v>70</v>
      </c>
      <c r="B50" s="24" t="s">
        <v>236</v>
      </c>
      <c r="C50" s="24" t="s">
        <v>224</v>
      </c>
      <c r="D50" s="24" t="s">
        <v>225</v>
      </c>
      <c r="E50" s="24" t="s">
        <v>3</v>
      </c>
      <c r="F50" s="24" t="s">
        <v>226</v>
      </c>
      <c r="G50" s="24" t="s">
        <v>3</v>
      </c>
      <c r="H50" s="24"/>
      <c r="I50" s="24" t="s">
        <v>227</v>
      </c>
      <c r="J50" s="24" t="s">
        <v>165</v>
      </c>
      <c r="K50" s="24"/>
      <c r="L50" s="24">
        <v>10.1</v>
      </c>
      <c r="M50" s="24" t="s">
        <v>228</v>
      </c>
      <c r="N50" s="24"/>
      <c r="O50" s="34">
        <v>3660</v>
      </c>
      <c r="P50" s="24">
        <v>10.6</v>
      </c>
    </row>
    <row r="51" spans="1:16" ht="15" customHeight="1">
      <c r="A51" s="6" t="s">
        <v>71</v>
      </c>
      <c r="B51" s="24" t="s">
        <v>236</v>
      </c>
      <c r="C51" s="24">
        <v>90.9</v>
      </c>
      <c r="D51" s="24">
        <v>85.1</v>
      </c>
      <c r="E51" s="24" t="s">
        <v>3</v>
      </c>
      <c r="F51" s="24">
        <v>87.3</v>
      </c>
      <c r="G51" s="24" t="s">
        <v>3</v>
      </c>
      <c r="H51" s="24"/>
      <c r="I51" s="24">
        <v>88.2</v>
      </c>
      <c r="J51" s="24">
        <v>90.7</v>
      </c>
      <c r="K51" s="24"/>
      <c r="L51" s="24">
        <v>89.9</v>
      </c>
      <c r="M51" s="24">
        <v>86.8</v>
      </c>
      <c r="N51" s="24"/>
      <c r="O51" s="34">
        <v>30775</v>
      </c>
      <c r="P51" s="24">
        <v>89.4</v>
      </c>
    </row>
    <row r="52" spans="1:16" ht="15" customHeight="1">
      <c r="A52" s="12" t="s">
        <v>229</v>
      </c>
      <c r="B52" s="49" t="s">
        <v>236</v>
      </c>
      <c r="C52" s="49">
        <v>100</v>
      </c>
      <c r="D52" s="49">
        <v>100</v>
      </c>
      <c r="E52" s="49">
        <v>100</v>
      </c>
      <c r="F52" s="49">
        <v>100</v>
      </c>
      <c r="G52" s="49">
        <v>100</v>
      </c>
      <c r="H52" s="49"/>
      <c r="I52" s="49">
        <v>100</v>
      </c>
      <c r="J52" s="49">
        <v>100</v>
      </c>
      <c r="K52" s="49"/>
      <c r="L52" s="49">
        <v>100</v>
      </c>
      <c r="M52" s="49">
        <v>100</v>
      </c>
      <c r="N52" s="49"/>
      <c r="O52" s="50">
        <v>34435</v>
      </c>
      <c r="P52" s="49">
        <v>100</v>
      </c>
    </row>
    <row r="53" spans="1:16" ht="15" customHeight="1">
      <c r="A53" s="12" t="s">
        <v>57</v>
      </c>
      <c r="B53" s="50" t="s">
        <v>236</v>
      </c>
      <c r="C53" s="50">
        <v>14182</v>
      </c>
      <c r="D53" s="50">
        <v>9011</v>
      </c>
      <c r="E53" s="50">
        <v>4984</v>
      </c>
      <c r="F53" s="50">
        <v>3709</v>
      </c>
      <c r="G53" s="50">
        <v>2549</v>
      </c>
      <c r="H53" s="50"/>
      <c r="I53" s="50">
        <v>18267</v>
      </c>
      <c r="J53" s="50">
        <v>16168</v>
      </c>
      <c r="K53" s="50"/>
      <c r="L53" s="50">
        <v>28232</v>
      </c>
      <c r="M53" s="50">
        <v>6203</v>
      </c>
      <c r="N53" s="50"/>
      <c r="O53" s="50">
        <v>34435</v>
      </c>
      <c r="P53" s="50">
        <v>34435</v>
      </c>
    </row>
    <row r="54" spans="1:16" ht="15" customHeight="1">
      <c r="A54" s="7" t="s">
        <v>230</v>
      </c>
      <c r="B54" s="24"/>
      <c r="C54" s="24"/>
      <c r="D54" s="24"/>
      <c r="E54" s="24"/>
      <c r="F54" s="24"/>
      <c r="G54" s="24"/>
      <c r="H54" s="24"/>
      <c r="I54" s="24"/>
      <c r="J54" s="24"/>
      <c r="K54" s="24"/>
      <c r="L54" s="24"/>
      <c r="M54" s="24"/>
      <c r="N54" s="24"/>
      <c r="O54" s="23"/>
      <c r="P54" s="24"/>
    </row>
    <row r="55" spans="1:16" ht="15" customHeight="1">
      <c r="A55" s="6" t="s">
        <v>70</v>
      </c>
      <c r="B55" s="24" t="s">
        <v>231</v>
      </c>
      <c r="C55" s="24">
        <v>24.4</v>
      </c>
      <c r="D55" s="24">
        <v>34</v>
      </c>
      <c r="E55" s="24">
        <v>32.9</v>
      </c>
      <c r="F55" s="24">
        <v>39.6</v>
      </c>
      <c r="G55" s="24">
        <v>29</v>
      </c>
      <c r="H55" s="24"/>
      <c r="I55" s="24">
        <v>29.7</v>
      </c>
      <c r="J55" s="24">
        <v>24.4</v>
      </c>
      <c r="K55" s="24"/>
      <c r="L55" s="24">
        <v>26.9</v>
      </c>
      <c r="M55" s="24">
        <v>27.6</v>
      </c>
      <c r="N55" s="24"/>
      <c r="O55" s="34">
        <v>54676</v>
      </c>
      <c r="P55" s="24">
        <v>27.1</v>
      </c>
    </row>
    <row r="56" spans="1:16" ht="15" customHeight="1">
      <c r="A56" s="6" t="s">
        <v>71</v>
      </c>
      <c r="B56" s="24">
        <v>94.3</v>
      </c>
      <c r="C56" s="24">
        <v>75.599999999999994</v>
      </c>
      <c r="D56" s="24">
        <v>66</v>
      </c>
      <c r="E56" s="24">
        <v>67.099999999999994</v>
      </c>
      <c r="F56" s="24">
        <v>60.4</v>
      </c>
      <c r="G56" s="24">
        <v>71</v>
      </c>
      <c r="H56" s="24"/>
      <c r="I56" s="24">
        <v>70.3</v>
      </c>
      <c r="J56" s="24">
        <v>75.599999999999994</v>
      </c>
      <c r="K56" s="24"/>
      <c r="L56" s="24">
        <v>73.099999999999994</v>
      </c>
      <c r="M56" s="24">
        <v>72.400000000000006</v>
      </c>
      <c r="N56" s="24"/>
      <c r="O56" s="34">
        <v>147424</v>
      </c>
      <c r="P56" s="24">
        <v>72.900000000000006</v>
      </c>
    </row>
    <row r="57" spans="1:16" ht="15" customHeight="1">
      <c r="A57" s="12" t="s">
        <v>232</v>
      </c>
      <c r="B57" s="49">
        <v>100</v>
      </c>
      <c r="C57" s="49">
        <v>100</v>
      </c>
      <c r="D57" s="49">
        <v>100</v>
      </c>
      <c r="E57" s="49">
        <v>100</v>
      </c>
      <c r="F57" s="49">
        <v>100</v>
      </c>
      <c r="G57" s="49">
        <v>100</v>
      </c>
      <c r="H57" s="49"/>
      <c r="I57" s="49">
        <v>100</v>
      </c>
      <c r="J57" s="49">
        <v>100</v>
      </c>
      <c r="K57" s="49"/>
      <c r="L57" s="49">
        <v>100</v>
      </c>
      <c r="M57" s="49">
        <v>100</v>
      </c>
      <c r="N57" s="49"/>
      <c r="O57" s="50">
        <v>202100</v>
      </c>
      <c r="P57" s="49">
        <v>100</v>
      </c>
    </row>
    <row r="58" spans="1:16" ht="15" customHeight="1">
      <c r="A58" s="12" t="s">
        <v>233</v>
      </c>
      <c r="B58" s="55">
        <v>37239</v>
      </c>
      <c r="C58" s="55">
        <v>34295</v>
      </c>
      <c r="D58" s="55">
        <v>26935</v>
      </c>
      <c r="E58" s="55">
        <v>34413</v>
      </c>
      <c r="F58" s="55">
        <v>34350</v>
      </c>
      <c r="G58" s="55">
        <v>34867</v>
      </c>
      <c r="H58" s="55"/>
      <c r="I58" s="55">
        <v>100207</v>
      </c>
      <c r="J58" s="55">
        <v>101893</v>
      </c>
      <c r="K58" s="55"/>
      <c r="L58" s="55">
        <v>160446</v>
      </c>
      <c r="M58" s="55">
        <v>41654</v>
      </c>
      <c r="N58" s="55"/>
      <c r="O58" s="50">
        <v>202100</v>
      </c>
      <c r="P58" s="55">
        <v>202100</v>
      </c>
    </row>
    <row r="59" spans="1:16" ht="15" customHeight="1">
      <c r="A59" s="7" t="s">
        <v>25</v>
      </c>
      <c r="B59" s="36">
        <v>100</v>
      </c>
      <c r="C59" s="36">
        <v>100</v>
      </c>
      <c r="D59" s="36">
        <v>100</v>
      </c>
      <c r="E59" s="36">
        <v>100</v>
      </c>
      <c r="F59" s="36">
        <v>100</v>
      </c>
      <c r="G59" s="36">
        <v>100</v>
      </c>
      <c r="H59" s="36"/>
      <c r="I59" s="36">
        <v>100</v>
      </c>
      <c r="J59" s="36">
        <v>100</v>
      </c>
      <c r="K59" s="36"/>
      <c r="L59" s="36">
        <v>100</v>
      </c>
      <c r="M59" s="36">
        <v>100</v>
      </c>
      <c r="N59" s="36"/>
      <c r="O59" s="35" t="s">
        <v>236</v>
      </c>
      <c r="P59" s="36"/>
    </row>
    <row r="60" spans="1:16" ht="15" customHeight="1">
      <c r="A60" s="20" t="s">
        <v>234</v>
      </c>
      <c r="B60" s="37">
        <v>229383</v>
      </c>
      <c r="C60" s="37">
        <v>127722</v>
      </c>
      <c r="D60" s="37">
        <v>86720</v>
      </c>
      <c r="E60" s="37">
        <v>77855</v>
      </c>
      <c r="F60" s="37">
        <v>60002</v>
      </c>
      <c r="G60" s="37">
        <v>56642</v>
      </c>
      <c r="H60" s="37"/>
      <c r="I60" s="37">
        <v>317958</v>
      </c>
      <c r="J60" s="37">
        <v>320366</v>
      </c>
      <c r="K60" s="37"/>
      <c r="L60" s="37">
        <v>502291</v>
      </c>
      <c r="M60" s="37">
        <v>136033</v>
      </c>
      <c r="N60" s="37"/>
      <c r="O60" s="37">
        <v>638324</v>
      </c>
      <c r="P60" s="37" t="s">
        <v>236</v>
      </c>
    </row>
    <row r="61" spans="1:16" ht="15" customHeight="1">
      <c r="A61" s="25" t="s">
        <v>59</v>
      </c>
      <c r="B61" s="66"/>
      <c r="C61" s="66"/>
      <c r="D61" s="66"/>
      <c r="E61" s="66"/>
      <c r="F61" s="66"/>
      <c r="G61" s="66"/>
      <c r="H61" s="66"/>
      <c r="I61" s="66"/>
      <c r="J61" s="66"/>
      <c r="K61" s="66"/>
      <c r="L61" s="66"/>
      <c r="M61" s="66"/>
      <c r="N61" s="66"/>
      <c r="O61" s="66"/>
      <c r="P61" s="66"/>
    </row>
    <row r="62" spans="1:16" ht="15" customHeight="1">
      <c r="A62" s="25" t="s">
        <v>60</v>
      </c>
      <c r="B62" s="66"/>
      <c r="C62" s="66"/>
      <c r="D62" s="66"/>
      <c r="E62" s="66"/>
      <c r="F62" s="66"/>
      <c r="G62" s="66"/>
      <c r="H62" s="66"/>
      <c r="I62" s="66"/>
      <c r="J62" s="66"/>
      <c r="K62" s="66"/>
      <c r="L62" s="66"/>
      <c r="M62" s="66"/>
      <c r="N62" s="66"/>
      <c r="O62" s="66"/>
      <c r="P62" s="66"/>
    </row>
    <row r="63" spans="1:16" ht="15" customHeight="1">
      <c r="A63" s="11" t="s">
        <v>58</v>
      </c>
    </row>
    <row r="64" spans="1:16" ht="15" customHeight="1">
      <c r="A64" s="11" t="s">
        <v>257</v>
      </c>
    </row>
    <row r="65" spans="1:1" ht="15" customHeight="1">
      <c r="A65" s="11" t="s">
        <v>239</v>
      </c>
    </row>
    <row r="66" spans="1:1" ht="15" customHeight="1">
      <c r="A66" s="11" t="s">
        <v>258</v>
      </c>
    </row>
    <row r="67" spans="1:1" ht="15" customHeight="1">
      <c r="A67" s="11" t="s">
        <v>259</v>
      </c>
    </row>
    <row r="68" spans="1:1" ht="15" customHeight="1">
      <c r="A68" s="11" t="s">
        <v>260</v>
      </c>
    </row>
    <row r="69" spans="1:1" ht="15" customHeight="1">
      <c r="A69" s="25" t="s">
        <v>261</v>
      </c>
    </row>
    <row r="70" spans="1:1" ht="15" customHeight="1">
      <c r="A70" s="11" t="s">
        <v>262</v>
      </c>
    </row>
    <row r="71" spans="1:1" ht="15" customHeight="1">
      <c r="A71" s="11" t="s">
        <v>265</v>
      </c>
    </row>
    <row r="72" spans="1:1" ht="15" customHeight="1">
      <c r="A72" s="11" t="s">
        <v>263</v>
      </c>
    </row>
    <row r="73" spans="1:1" ht="15" customHeight="1">
      <c r="A73" s="11" t="s">
        <v>344</v>
      </c>
    </row>
    <row r="74" spans="1:1" ht="15" customHeight="1">
      <c r="A74" s="104"/>
    </row>
    <row r="75" spans="1:1" ht="15" customHeight="1">
      <c r="A75" s="137" t="s">
        <v>342</v>
      </c>
    </row>
  </sheetData>
  <mergeCells count="5">
    <mergeCell ref="B2:G2"/>
    <mergeCell ref="I2:J2"/>
    <mergeCell ref="L2:M2"/>
    <mergeCell ref="B4:M4"/>
    <mergeCell ref="O3:P3"/>
  </mergeCells>
  <hyperlinks>
    <hyperlink ref="A75" location="Contents!A1" display="Link to Contents" xr:uid="{00000000-0004-0000-0B00-000000000000}"/>
  </hyperlinks>
  <pageMargins left="0.7" right="0.7" top="0.75" bottom="0.75" header="0.3" footer="0.3"/>
  <pageSetup paperSize="9" scale="3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70C0"/>
    <pageSetUpPr fitToPage="1"/>
  </sheetPr>
  <dimension ref="A1:I34"/>
  <sheetViews>
    <sheetView zoomScaleNormal="100" workbookViewId="0">
      <selection sqref="A1:I1"/>
    </sheetView>
  </sheetViews>
  <sheetFormatPr defaultRowHeight="15"/>
  <cols>
    <col min="1" max="1" width="17" customWidth="1"/>
    <col min="2" max="2" width="9.85546875" bestFit="1" customWidth="1"/>
    <col min="6" max="6" width="9.85546875" bestFit="1" customWidth="1"/>
    <col min="8" max="8" width="4" customWidth="1"/>
    <col min="9" max="9" width="13" customWidth="1"/>
  </cols>
  <sheetData>
    <row r="1" spans="1:9" ht="33" customHeight="1" thickBot="1">
      <c r="A1" s="337" t="s">
        <v>340</v>
      </c>
      <c r="B1" s="337"/>
      <c r="C1" s="337"/>
      <c r="D1" s="337"/>
      <c r="E1" s="337"/>
      <c r="F1" s="337"/>
      <c r="G1" s="337"/>
      <c r="H1" s="337"/>
      <c r="I1" s="337"/>
    </row>
    <row r="2" spans="1:9" ht="15" customHeight="1" thickBot="1">
      <c r="A2" s="29"/>
      <c r="B2" s="317" t="s">
        <v>45</v>
      </c>
      <c r="C2" s="317"/>
      <c r="D2" s="317"/>
      <c r="E2" s="317"/>
      <c r="F2" s="317"/>
      <c r="G2" s="317"/>
      <c r="H2" s="30"/>
      <c r="I2" s="17"/>
    </row>
    <row r="3" spans="1:9" ht="39.75" customHeight="1" thickBot="1">
      <c r="A3" s="21"/>
      <c r="B3" s="326" t="s">
        <v>47</v>
      </c>
      <c r="C3" s="338"/>
      <c r="D3" s="326" t="s">
        <v>48</v>
      </c>
      <c r="E3" s="338"/>
      <c r="F3" s="326" t="s">
        <v>25</v>
      </c>
      <c r="G3" s="339"/>
      <c r="H3" s="22"/>
      <c r="I3" s="32" t="s">
        <v>46</v>
      </c>
    </row>
    <row r="4" spans="1:9" ht="15" customHeight="1" thickBot="1">
      <c r="A4" s="31"/>
      <c r="B4" s="67" t="s">
        <v>0</v>
      </c>
      <c r="C4" s="67" t="s">
        <v>297</v>
      </c>
      <c r="D4" s="33" t="s">
        <v>0</v>
      </c>
      <c r="E4" s="33" t="s">
        <v>297</v>
      </c>
      <c r="F4" s="33" t="s">
        <v>0</v>
      </c>
      <c r="G4" s="33" t="s">
        <v>297</v>
      </c>
      <c r="H4" s="33"/>
      <c r="I4" s="33" t="s">
        <v>298</v>
      </c>
    </row>
    <row r="5" spans="1:9">
      <c r="A5" s="13" t="s">
        <v>49</v>
      </c>
      <c r="B5" s="6"/>
      <c r="C5" s="6"/>
      <c r="D5" s="6"/>
      <c r="E5" s="6"/>
      <c r="F5" s="6"/>
      <c r="G5" s="6"/>
      <c r="H5" s="6"/>
      <c r="I5" s="6"/>
    </row>
    <row r="6" spans="1:9">
      <c r="A6" s="6" t="s">
        <v>237</v>
      </c>
      <c r="B6" s="34">
        <v>44824</v>
      </c>
      <c r="C6" s="24">
        <v>24.3</v>
      </c>
      <c r="D6" s="34">
        <v>8318</v>
      </c>
      <c r="E6" s="24">
        <v>18.399999999999999</v>
      </c>
      <c r="F6" s="34">
        <v>53142</v>
      </c>
      <c r="G6" s="24">
        <v>23.2</v>
      </c>
      <c r="H6" s="24"/>
      <c r="I6" s="24">
        <v>35.9</v>
      </c>
    </row>
    <row r="7" spans="1:9">
      <c r="A7" s="6" t="s">
        <v>12</v>
      </c>
      <c r="B7" s="34">
        <v>22715</v>
      </c>
      <c r="C7" s="24">
        <v>22.3</v>
      </c>
      <c r="D7" s="34">
        <v>4379</v>
      </c>
      <c r="E7" s="24">
        <v>17</v>
      </c>
      <c r="F7" s="34">
        <v>27094</v>
      </c>
      <c r="G7" s="24">
        <v>21.2</v>
      </c>
      <c r="H7" s="24"/>
      <c r="I7" s="24">
        <v>20</v>
      </c>
    </row>
    <row r="8" spans="1:9">
      <c r="A8" s="6" t="s">
        <v>13</v>
      </c>
      <c r="B8" s="34">
        <v>12927</v>
      </c>
      <c r="C8" s="24">
        <v>19.600000000000001</v>
      </c>
      <c r="D8" s="34">
        <v>2698</v>
      </c>
      <c r="E8" s="24">
        <v>12.9</v>
      </c>
      <c r="F8" s="34">
        <v>15624</v>
      </c>
      <c r="G8" s="24">
        <v>18</v>
      </c>
      <c r="H8" s="24"/>
      <c r="I8" s="24">
        <v>13.6</v>
      </c>
    </row>
    <row r="9" spans="1:9">
      <c r="A9" s="6" t="s">
        <v>14</v>
      </c>
      <c r="B9" s="34">
        <v>8119</v>
      </c>
      <c r="C9" s="24">
        <v>13.5</v>
      </c>
      <c r="D9" s="34">
        <v>1605</v>
      </c>
      <c r="E9" s="24">
        <v>9</v>
      </c>
      <c r="F9" s="34">
        <v>9724</v>
      </c>
      <c r="G9" s="24">
        <v>12.5</v>
      </c>
      <c r="H9" s="24"/>
      <c r="I9" s="24">
        <v>12.2</v>
      </c>
    </row>
    <row r="10" spans="1:9">
      <c r="A10" s="6" t="s">
        <v>15</v>
      </c>
      <c r="B10" s="34">
        <v>7617</v>
      </c>
      <c r="C10" s="24">
        <v>16.399999999999999</v>
      </c>
      <c r="D10" s="34">
        <v>1156</v>
      </c>
      <c r="E10" s="24">
        <v>8.6</v>
      </c>
      <c r="F10" s="34">
        <v>8773</v>
      </c>
      <c r="G10" s="24">
        <v>14.6</v>
      </c>
      <c r="H10" s="24"/>
      <c r="I10" s="24">
        <v>9.4</v>
      </c>
    </row>
    <row r="11" spans="1:9">
      <c r="A11" s="6" t="s">
        <v>50</v>
      </c>
      <c r="B11" s="34">
        <v>5437</v>
      </c>
      <c r="C11" s="24">
        <v>12.4</v>
      </c>
      <c r="D11" s="34">
        <v>854</v>
      </c>
      <c r="E11" s="24">
        <v>6.7</v>
      </c>
      <c r="F11" s="34">
        <v>6291</v>
      </c>
      <c r="G11" s="24">
        <v>11.1</v>
      </c>
      <c r="H11" s="24"/>
      <c r="I11" s="24">
        <v>8.9</v>
      </c>
    </row>
    <row r="12" spans="1:9">
      <c r="A12" s="13" t="s">
        <v>51</v>
      </c>
      <c r="B12" s="34"/>
      <c r="C12" s="24"/>
      <c r="D12" s="34"/>
      <c r="E12" s="24"/>
      <c r="F12" s="34"/>
      <c r="G12" s="24"/>
      <c r="H12" s="24"/>
      <c r="I12" s="24"/>
    </row>
    <row r="13" spans="1:9">
      <c r="A13" s="6" t="s">
        <v>9</v>
      </c>
      <c r="B13" s="34">
        <v>53198</v>
      </c>
      <c r="C13" s="24">
        <v>21.3</v>
      </c>
      <c r="D13" s="34">
        <v>10770</v>
      </c>
      <c r="E13" s="24">
        <v>15.9</v>
      </c>
      <c r="F13" s="34">
        <v>63968</v>
      </c>
      <c r="G13" s="24">
        <v>20.100000000000001</v>
      </c>
      <c r="H13" s="24"/>
      <c r="I13" s="24">
        <v>49.8</v>
      </c>
    </row>
    <row r="14" spans="1:9">
      <c r="A14" s="6" t="s">
        <v>10</v>
      </c>
      <c r="B14" s="34">
        <v>48440</v>
      </c>
      <c r="C14" s="24">
        <v>19.2</v>
      </c>
      <c r="D14" s="34">
        <v>8240</v>
      </c>
      <c r="E14" s="24">
        <v>12.1</v>
      </c>
      <c r="F14" s="34">
        <v>56680</v>
      </c>
      <c r="G14" s="24">
        <v>17.7</v>
      </c>
      <c r="H14" s="24"/>
      <c r="I14" s="24">
        <v>50.2</v>
      </c>
    </row>
    <row r="15" spans="1:9">
      <c r="A15" s="13" t="s">
        <v>52</v>
      </c>
      <c r="B15" s="34"/>
      <c r="C15" s="24"/>
      <c r="D15" s="34"/>
      <c r="E15" s="24"/>
      <c r="F15" s="34"/>
      <c r="G15" s="24"/>
      <c r="H15" s="24"/>
      <c r="I15" s="24"/>
    </row>
    <row r="16" spans="1:9">
      <c r="A16" s="6" t="s">
        <v>28</v>
      </c>
      <c r="B16" s="34">
        <v>37522</v>
      </c>
      <c r="C16" s="24">
        <v>19.600000000000001</v>
      </c>
      <c r="D16" s="34" t="s">
        <v>53</v>
      </c>
      <c r="E16" s="24" t="s">
        <v>54</v>
      </c>
      <c r="F16" s="34">
        <v>38996</v>
      </c>
      <c r="G16" s="24">
        <v>19.399999999999999</v>
      </c>
      <c r="H16" s="24"/>
      <c r="I16" s="24">
        <v>31.5</v>
      </c>
    </row>
    <row r="17" spans="1:9">
      <c r="A17" s="6" t="s">
        <v>29</v>
      </c>
      <c r="B17" s="34">
        <v>12213</v>
      </c>
      <c r="C17" s="24">
        <v>26.7</v>
      </c>
      <c r="D17" s="34">
        <v>0</v>
      </c>
      <c r="E17" s="24">
        <v>0</v>
      </c>
      <c r="F17" s="34">
        <v>12213</v>
      </c>
      <c r="G17" s="24">
        <v>26.7</v>
      </c>
      <c r="H17" s="24"/>
      <c r="I17" s="24">
        <v>7.2</v>
      </c>
    </row>
    <row r="18" spans="1:9">
      <c r="A18" s="6" t="s">
        <v>30</v>
      </c>
      <c r="B18" s="34">
        <v>26985</v>
      </c>
      <c r="C18" s="24">
        <v>18.399999999999999</v>
      </c>
      <c r="D18" s="34">
        <v>4921</v>
      </c>
      <c r="E18" s="24">
        <v>14.4</v>
      </c>
      <c r="F18" s="34">
        <v>31907</v>
      </c>
      <c r="G18" s="24">
        <v>17.7</v>
      </c>
      <c r="H18" s="24"/>
      <c r="I18" s="24">
        <v>28.3</v>
      </c>
    </row>
    <row r="19" spans="1:9">
      <c r="A19" s="6" t="s">
        <v>31</v>
      </c>
      <c r="B19" s="34">
        <v>8411</v>
      </c>
      <c r="C19" s="24">
        <v>17.2</v>
      </c>
      <c r="D19" s="34">
        <v>6114</v>
      </c>
      <c r="E19" s="24">
        <v>18.7</v>
      </c>
      <c r="F19" s="34">
        <v>14525</v>
      </c>
      <c r="G19" s="24">
        <v>17.8</v>
      </c>
      <c r="H19" s="24"/>
      <c r="I19" s="24">
        <v>12.8</v>
      </c>
    </row>
    <row r="20" spans="1:9">
      <c r="A20" s="6" t="s">
        <v>32</v>
      </c>
      <c r="B20" s="34">
        <v>7408</v>
      </c>
      <c r="C20" s="24">
        <v>25.1</v>
      </c>
      <c r="D20" s="34">
        <v>810</v>
      </c>
      <c r="E20" s="24">
        <v>13.4</v>
      </c>
      <c r="F20" s="34">
        <v>8218</v>
      </c>
      <c r="G20" s="24">
        <v>23.1</v>
      </c>
      <c r="H20" s="24"/>
      <c r="I20" s="24">
        <v>5.6</v>
      </c>
    </row>
    <row r="21" spans="1:9">
      <c r="A21" s="6" t="s">
        <v>33</v>
      </c>
      <c r="B21" s="34">
        <v>4935</v>
      </c>
      <c r="C21" s="24">
        <v>21.5</v>
      </c>
      <c r="D21" s="34" t="s">
        <v>55</v>
      </c>
      <c r="E21" s="24" t="s">
        <v>56</v>
      </c>
      <c r="F21" s="34">
        <v>5090</v>
      </c>
      <c r="G21" s="24">
        <v>21.5</v>
      </c>
      <c r="H21" s="24"/>
      <c r="I21" s="24">
        <v>3.7</v>
      </c>
    </row>
    <row r="22" spans="1:9">
      <c r="A22" s="6" t="s">
        <v>35</v>
      </c>
      <c r="B22" s="34">
        <v>1461</v>
      </c>
      <c r="C22" s="24">
        <v>24.8</v>
      </c>
      <c r="D22" s="34">
        <v>0</v>
      </c>
      <c r="E22" s="24">
        <v>0</v>
      </c>
      <c r="F22" s="34">
        <v>1461</v>
      </c>
      <c r="G22" s="24">
        <v>24.8</v>
      </c>
      <c r="H22" s="24"/>
      <c r="I22" s="24">
        <v>0.9</v>
      </c>
    </row>
    <row r="23" spans="1:9">
      <c r="A23" s="6" t="s">
        <v>34</v>
      </c>
      <c r="B23" s="34">
        <v>2702</v>
      </c>
      <c r="C23" s="24">
        <v>23.8</v>
      </c>
      <c r="D23" s="34">
        <v>5536</v>
      </c>
      <c r="E23" s="24">
        <v>10.4</v>
      </c>
      <c r="F23" s="34">
        <v>8238</v>
      </c>
      <c r="G23" s="24">
        <v>12.8</v>
      </c>
      <c r="H23" s="24"/>
      <c r="I23" s="24">
        <v>10.1</v>
      </c>
    </row>
    <row r="24" spans="1:9">
      <c r="A24" s="13" t="s">
        <v>235</v>
      </c>
      <c r="B24" s="35" t="s">
        <v>236</v>
      </c>
      <c r="C24" s="36">
        <v>20.2</v>
      </c>
      <c r="D24" s="35" t="s">
        <v>236</v>
      </c>
      <c r="E24" s="36">
        <v>14</v>
      </c>
      <c r="F24" s="35" t="s">
        <v>236</v>
      </c>
      <c r="G24" s="36">
        <v>18.899999999999999</v>
      </c>
      <c r="H24" s="36"/>
      <c r="I24" s="36">
        <v>100</v>
      </c>
    </row>
    <row r="25" spans="1:9" ht="15.75" thickBot="1">
      <c r="A25" s="39" t="s">
        <v>57</v>
      </c>
      <c r="B25" s="40">
        <v>101638</v>
      </c>
      <c r="C25" s="40" t="s">
        <v>236</v>
      </c>
      <c r="D25" s="40">
        <v>19009</v>
      </c>
      <c r="E25" s="40" t="s">
        <v>236</v>
      </c>
      <c r="F25" s="40">
        <v>120648</v>
      </c>
      <c r="G25" s="40" t="s">
        <v>236</v>
      </c>
      <c r="H25" s="41"/>
      <c r="I25" s="40" t="s">
        <v>236</v>
      </c>
    </row>
    <row r="26" spans="1:9">
      <c r="A26" s="25" t="s">
        <v>59</v>
      </c>
      <c r="B26" s="34"/>
      <c r="C26" s="24"/>
      <c r="D26" s="34"/>
      <c r="E26" s="24"/>
      <c r="F26" s="34"/>
      <c r="G26" s="24"/>
      <c r="H26" s="24"/>
      <c r="I26" s="24"/>
    </row>
    <row r="27" spans="1:9">
      <c r="A27" s="25" t="s">
        <v>60</v>
      </c>
      <c r="B27" s="34"/>
      <c r="C27" s="24"/>
      <c r="D27" s="34"/>
      <c r="E27" s="24"/>
      <c r="F27" s="34"/>
      <c r="G27" s="24"/>
      <c r="H27" s="24"/>
      <c r="I27" s="24"/>
    </row>
    <row r="28" spans="1:9">
      <c r="A28" s="11" t="s">
        <v>58</v>
      </c>
    </row>
    <row r="29" spans="1:9">
      <c r="A29" s="11" t="s">
        <v>238</v>
      </c>
    </row>
    <row r="30" spans="1:9">
      <c r="A30" s="11" t="s">
        <v>239</v>
      </c>
    </row>
    <row r="31" spans="1:9">
      <c r="A31" s="11" t="s">
        <v>240</v>
      </c>
    </row>
    <row r="32" spans="1:9">
      <c r="A32" s="11" t="s">
        <v>241</v>
      </c>
    </row>
    <row r="34" spans="1:1">
      <c r="A34" s="137" t="s">
        <v>342</v>
      </c>
    </row>
  </sheetData>
  <mergeCells count="5">
    <mergeCell ref="A1:I1"/>
    <mergeCell ref="B2:G2"/>
    <mergeCell ref="B3:C3"/>
    <mergeCell ref="D3:E3"/>
    <mergeCell ref="F3:G3"/>
  </mergeCells>
  <hyperlinks>
    <hyperlink ref="A34" location="Contents!A1" display="Link to Contents" xr:uid="{00000000-0004-0000-0C00-000000000000}"/>
  </hyperlinks>
  <pageMargins left="0.7" right="0.7" top="0.75" bottom="0.75" header="0.3" footer="0.3"/>
  <pageSetup paperSize="9"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B050"/>
    <pageSetUpPr fitToPage="1"/>
  </sheetPr>
  <dimension ref="A1:I47"/>
  <sheetViews>
    <sheetView zoomScaleNormal="100" workbookViewId="0">
      <selection sqref="A1:H1"/>
    </sheetView>
  </sheetViews>
  <sheetFormatPr defaultColWidth="11.5703125" defaultRowHeight="11.25"/>
  <cols>
    <col min="1" max="1" width="35.7109375" style="2" customWidth="1"/>
    <col min="2" max="4" width="12.7109375" style="2" customWidth="1"/>
    <col min="5" max="5" width="4.140625" style="2" customWidth="1"/>
    <col min="6" max="6" width="12.7109375" style="2" customWidth="1"/>
    <col min="7" max="7" width="3.42578125" style="2" customWidth="1"/>
    <col min="8" max="8" width="12.7109375" style="2" customWidth="1"/>
    <col min="9" max="16384" width="11.5703125" style="2"/>
  </cols>
  <sheetData>
    <row r="1" spans="1:8" ht="33.75" customHeight="1" thickBot="1">
      <c r="A1" s="337" t="s">
        <v>335</v>
      </c>
      <c r="B1" s="337"/>
      <c r="C1" s="337"/>
      <c r="D1" s="337"/>
      <c r="E1" s="337"/>
      <c r="F1" s="337"/>
      <c r="G1" s="337"/>
      <c r="H1" s="337"/>
    </row>
    <row r="2" spans="1:8" ht="38.25" customHeight="1" thickBot="1">
      <c r="A2" s="42"/>
      <c r="B2" s="15" t="s">
        <v>299</v>
      </c>
      <c r="C2" s="15" t="s">
        <v>61</v>
      </c>
      <c r="D2" s="334" t="s">
        <v>25</v>
      </c>
      <c r="E2" s="334"/>
      <c r="F2" s="340"/>
      <c r="G2" s="43"/>
      <c r="H2" s="47" t="s">
        <v>46</v>
      </c>
    </row>
    <row r="3" spans="1:8" ht="15" customHeight="1" thickBot="1">
      <c r="A3" s="44"/>
      <c r="B3" s="341" t="s">
        <v>291</v>
      </c>
      <c r="C3" s="341"/>
      <c r="D3" s="341"/>
      <c r="E3" s="45"/>
      <c r="F3" s="48" t="s">
        <v>0</v>
      </c>
      <c r="G3" s="46"/>
      <c r="H3" s="48" t="s">
        <v>292</v>
      </c>
    </row>
    <row r="4" spans="1:8" ht="15" customHeight="1">
      <c r="A4" s="7" t="s">
        <v>242</v>
      </c>
      <c r="B4" s="6"/>
      <c r="C4" s="6"/>
      <c r="D4" s="6"/>
      <c r="E4" s="6"/>
      <c r="F4" s="6"/>
      <c r="G4" s="6"/>
      <c r="H4" s="6"/>
    </row>
    <row r="5" spans="1:8" ht="15" customHeight="1">
      <c r="A5" s="6" t="s">
        <v>62</v>
      </c>
      <c r="B5" s="24">
        <v>15.3</v>
      </c>
      <c r="C5" s="24">
        <v>84.7</v>
      </c>
      <c r="D5" s="24">
        <v>100</v>
      </c>
      <c r="E5" s="24"/>
      <c r="F5" s="34">
        <v>211804</v>
      </c>
      <c r="G5" s="24"/>
      <c r="H5" s="24">
        <v>51.8</v>
      </c>
    </row>
    <row r="6" spans="1:8" ht="15" customHeight="1">
      <c r="A6" s="6" t="s">
        <v>63</v>
      </c>
      <c r="B6" s="24">
        <v>22.7</v>
      </c>
      <c r="C6" s="24">
        <v>77.3</v>
      </c>
      <c r="D6" s="24">
        <v>100</v>
      </c>
      <c r="E6" s="24"/>
      <c r="F6" s="34">
        <v>15072</v>
      </c>
      <c r="G6" s="24"/>
      <c r="H6" s="24">
        <v>3.7</v>
      </c>
    </row>
    <row r="7" spans="1:8" ht="15" customHeight="1">
      <c r="A7" s="12" t="s">
        <v>64</v>
      </c>
      <c r="B7" s="49">
        <v>0.7</v>
      </c>
      <c r="C7" s="49">
        <v>1.1000000000000001</v>
      </c>
      <c r="D7" s="49">
        <v>1</v>
      </c>
      <c r="E7" s="49"/>
      <c r="F7" s="49">
        <v>14.1</v>
      </c>
      <c r="G7" s="49"/>
      <c r="H7" s="49">
        <v>14</v>
      </c>
    </row>
    <row r="8" spans="1:8" ht="15" customHeight="1">
      <c r="A8" s="7" t="s">
        <v>65</v>
      </c>
      <c r="B8" s="24"/>
      <c r="C8" s="24"/>
      <c r="D8" s="24"/>
      <c r="E8" s="24"/>
      <c r="F8" s="24"/>
      <c r="G8" s="24"/>
      <c r="H8" s="24"/>
    </row>
    <row r="9" spans="1:8" ht="15" customHeight="1">
      <c r="A9" s="6" t="s">
        <v>66</v>
      </c>
      <c r="B9" s="24">
        <v>17.3</v>
      </c>
      <c r="C9" s="24">
        <v>82.7</v>
      </c>
      <c r="D9" s="24">
        <v>100</v>
      </c>
      <c r="E9" s="24"/>
      <c r="F9" s="34">
        <v>187107</v>
      </c>
      <c r="G9" s="24"/>
      <c r="H9" s="24">
        <v>45.8</v>
      </c>
    </row>
    <row r="10" spans="1:8" ht="15" customHeight="1">
      <c r="A10" s="6" t="s">
        <v>67</v>
      </c>
      <c r="B10" s="24">
        <v>18.399999999999999</v>
      </c>
      <c r="C10" s="24">
        <v>81.400000000000006</v>
      </c>
      <c r="D10" s="24">
        <v>100</v>
      </c>
      <c r="E10" s="24"/>
      <c r="F10" s="34">
        <v>50987</v>
      </c>
      <c r="G10" s="24"/>
      <c r="H10" s="24">
        <v>12.5</v>
      </c>
    </row>
    <row r="11" spans="1:8" ht="15" customHeight="1">
      <c r="A11" s="6" t="s">
        <v>68</v>
      </c>
      <c r="B11" s="24">
        <v>15.1</v>
      </c>
      <c r="C11" s="24">
        <v>84.8</v>
      </c>
      <c r="D11" s="24">
        <v>100</v>
      </c>
      <c r="E11" s="24"/>
      <c r="F11" s="34">
        <v>170847</v>
      </c>
      <c r="G11" s="24"/>
      <c r="H11" s="24">
        <v>41.8</v>
      </c>
    </row>
    <row r="12" spans="1:8" ht="15" customHeight="1">
      <c r="A12" s="12" t="s">
        <v>69</v>
      </c>
      <c r="B12" s="49">
        <v>1.1000000000000001</v>
      </c>
      <c r="C12" s="49">
        <v>1</v>
      </c>
      <c r="D12" s="49">
        <v>1</v>
      </c>
      <c r="E12" s="49"/>
      <c r="F12" s="49">
        <v>0.3</v>
      </c>
      <c r="G12" s="49"/>
      <c r="H12" s="49">
        <v>0.3</v>
      </c>
    </row>
    <row r="13" spans="1:8" ht="15" customHeight="1">
      <c r="A13" s="7" t="s">
        <v>243</v>
      </c>
      <c r="B13" s="24"/>
      <c r="C13" s="24"/>
      <c r="D13" s="24"/>
      <c r="E13" s="24"/>
      <c r="F13" s="24"/>
      <c r="G13" s="24"/>
      <c r="H13" s="24"/>
    </row>
    <row r="14" spans="1:8" ht="15" customHeight="1">
      <c r="A14" s="6" t="s">
        <v>70</v>
      </c>
      <c r="B14" s="24">
        <v>18.899999999999999</v>
      </c>
      <c r="C14" s="24">
        <v>81</v>
      </c>
      <c r="D14" s="24">
        <v>100</v>
      </c>
      <c r="E14" s="24"/>
      <c r="F14" s="34">
        <v>163249</v>
      </c>
      <c r="G14" s="24"/>
      <c r="H14" s="24">
        <v>39.9</v>
      </c>
    </row>
    <row r="15" spans="1:8" ht="15" customHeight="1">
      <c r="A15" s="6" t="s">
        <v>71</v>
      </c>
      <c r="B15" s="24">
        <v>14.9</v>
      </c>
      <c r="C15" s="24">
        <v>85</v>
      </c>
      <c r="D15" s="24">
        <v>100</v>
      </c>
      <c r="E15" s="24"/>
      <c r="F15" s="34">
        <v>245692</v>
      </c>
      <c r="G15" s="24"/>
      <c r="H15" s="24">
        <v>60.1</v>
      </c>
    </row>
    <row r="16" spans="1:8" ht="15" customHeight="1">
      <c r="A16" s="12" t="s">
        <v>72</v>
      </c>
      <c r="B16" s="49">
        <v>0.8</v>
      </c>
      <c r="C16" s="49">
        <v>1</v>
      </c>
      <c r="D16" s="49">
        <v>1</v>
      </c>
      <c r="E16" s="49"/>
      <c r="F16" s="49">
        <v>1.5</v>
      </c>
      <c r="G16" s="49"/>
      <c r="H16" s="49">
        <v>1.5</v>
      </c>
    </row>
    <row r="17" spans="1:9" ht="15" customHeight="1">
      <c r="A17" s="7" t="s">
        <v>73</v>
      </c>
      <c r="B17" s="24"/>
      <c r="C17" s="24"/>
      <c r="D17" s="24"/>
      <c r="E17" s="24"/>
      <c r="F17" s="24"/>
      <c r="G17" s="24"/>
      <c r="H17" s="24"/>
    </row>
    <row r="18" spans="1:9" ht="15" customHeight="1">
      <c r="A18" s="6" t="s">
        <v>74</v>
      </c>
      <c r="B18" s="24">
        <v>18.5</v>
      </c>
      <c r="C18" s="24">
        <v>81.5</v>
      </c>
      <c r="D18" s="24">
        <v>100</v>
      </c>
      <c r="E18" s="24"/>
      <c r="F18" s="34">
        <v>100362</v>
      </c>
      <c r="G18" s="24"/>
      <c r="H18" s="24">
        <v>24.5</v>
      </c>
    </row>
    <row r="19" spans="1:9" ht="15" customHeight="1">
      <c r="A19" s="6" t="s">
        <v>244</v>
      </c>
      <c r="B19" s="24">
        <v>13.3</v>
      </c>
      <c r="C19" s="24">
        <v>86.5</v>
      </c>
      <c r="D19" s="24">
        <v>100</v>
      </c>
      <c r="E19" s="24"/>
      <c r="F19" s="34">
        <v>119529</v>
      </c>
      <c r="G19" s="24"/>
      <c r="H19" s="24">
        <v>29.2</v>
      </c>
    </row>
    <row r="20" spans="1:9" ht="15" customHeight="1">
      <c r="A20" s="12" t="s">
        <v>75</v>
      </c>
      <c r="B20" s="49">
        <v>0.7</v>
      </c>
      <c r="C20" s="49">
        <v>1.1000000000000001</v>
      </c>
      <c r="D20" s="49">
        <v>1</v>
      </c>
      <c r="E20" s="49"/>
      <c r="F20" s="49">
        <v>1.2</v>
      </c>
      <c r="G20" s="49"/>
      <c r="H20" s="49">
        <v>1.2</v>
      </c>
    </row>
    <row r="21" spans="1:9" ht="15" customHeight="1">
      <c r="A21" s="7" t="s">
        <v>76</v>
      </c>
      <c r="B21" s="24"/>
      <c r="C21" s="24"/>
      <c r="D21" s="24"/>
      <c r="E21" s="24"/>
      <c r="F21" s="24"/>
      <c r="G21" s="24"/>
      <c r="H21" s="24"/>
    </row>
    <row r="22" spans="1:9" ht="15" customHeight="1">
      <c r="A22" s="6" t="s">
        <v>77</v>
      </c>
      <c r="B22" s="24">
        <v>15.3</v>
      </c>
      <c r="C22" s="24">
        <v>84.6</v>
      </c>
      <c r="D22" s="24">
        <v>100</v>
      </c>
      <c r="E22" s="24"/>
      <c r="F22" s="34">
        <v>307649</v>
      </c>
      <c r="G22" s="24"/>
      <c r="H22" s="24">
        <v>75.2</v>
      </c>
    </row>
    <row r="23" spans="1:9" ht="15" customHeight="1">
      <c r="A23" s="6" t="s">
        <v>78</v>
      </c>
      <c r="B23" s="24">
        <v>20.2</v>
      </c>
      <c r="C23" s="24">
        <v>79.7</v>
      </c>
      <c r="D23" s="24">
        <v>100</v>
      </c>
      <c r="E23" s="24"/>
      <c r="F23" s="34">
        <v>101292</v>
      </c>
      <c r="G23" s="24"/>
      <c r="H23" s="24">
        <v>24.8</v>
      </c>
    </row>
    <row r="24" spans="1:9" ht="15" customHeight="1">
      <c r="A24" s="12" t="s">
        <v>79</v>
      </c>
      <c r="B24" s="49">
        <f>B23/B22</f>
        <v>1.3202614379084967</v>
      </c>
      <c r="C24" s="49">
        <f>C23/C22</f>
        <v>0.9420803782505911</v>
      </c>
      <c r="D24" s="49">
        <f>D23/D22</f>
        <v>1</v>
      </c>
      <c r="E24" s="49"/>
      <c r="F24" s="49">
        <f>F23/F22</f>
        <v>0.3292453412817854</v>
      </c>
      <c r="G24" s="49"/>
      <c r="H24" s="49">
        <f>H23/H22</f>
        <v>0.32978723404255317</v>
      </c>
    </row>
    <row r="25" spans="1:9" ht="15" customHeight="1">
      <c r="A25" s="20" t="s">
        <v>80</v>
      </c>
      <c r="B25" s="37">
        <v>67506</v>
      </c>
      <c r="C25" s="37">
        <v>341093</v>
      </c>
      <c r="D25" s="38" t="s">
        <v>236</v>
      </c>
      <c r="E25" s="38"/>
      <c r="F25" s="37">
        <v>408941</v>
      </c>
      <c r="G25" s="38"/>
      <c r="H25" s="38">
        <v>100</v>
      </c>
    </row>
    <row r="26" spans="1:9" ht="15" customHeight="1">
      <c r="A26" s="80" t="s">
        <v>81</v>
      </c>
      <c r="B26" s="105"/>
      <c r="C26" s="105"/>
      <c r="D26" s="105"/>
      <c r="E26" s="105"/>
      <c r="F26" s="105"/>
      <c r="G26" s="105"/>
      <c r="H26" s="105"/>
      <c r="I26" s="105"/>
    </row>
    <row r="27" spans="1:9" ht="15" customHeight="1">
      <c r="A27" s="80" t="s">
        <v>245</v>
      </c>
      <c r="B27" s="105"/>
      <c r="C27" s="105"/>
      <c r="D27" s="105"/>
      <c r="E27" s="105"/>
      <c r="F27" s="105"/>
      <c r="G27" s="105"/>
      <c r="H27" s="105"/>
      <c r="I27" s="105"/>
    </row>
    <row r="28" spans="1:9" ht="15" customHeight="1">
      <c r="A28" s="80" t="s">
        <v>246</v>
      </c>
      <c r="B28" s="105"/>
      <c r="C28" s="105"/>
      <c r="D28" s="105"/>
      <c r="E28" s="105"/>
      <c r="F28" s="105"/>
      <c r="G28" s="105"/>
      <c r="H28" s="105"/>
      <c r="I28" s="105"/>
    </row>
    <row r="29" spans="1:9" ht="15" customHeight="1">
      <c r="A29" s="80" t="s">
        <v>247</v>
      </c>
      <c r="B29" s="105"/>
      <c r="C29" s="105"/>
      <c r="D29" s="105"/>
      <c r="E29" s="105"/>
      <c r="F29" s="105"/>
      <c r="G29" s="105"/>
      <c r="H29" s="105"/>
      <c r="I29" s="105"/>
    </row>
    <row r="30" spans="1:9" ht="15" customHeight="1">
      <c r="A30" s="80" t="s">
        <v>248</v>
      </c>
      <c r="B30" s="105"/>
      <c r="C30" s="105"/>
      <c r="D30" s="105"/>
      <c r="E30" s="105"/>
      <c r="F30" s="105"/>
      <c r="G30" s="105"/>
      <c r="H30" s="105"/>
      <c r="I30" s="105"/>
    </row>
    <row r="31" spans="1:9" ht="15" customHeight="1">
      <c r="A31" s="106" t="s">
        <v>249</v>
      </c>
      <c r="B31" s="105"/>
      <c r="C31" s="105"/>
      <c r="D31" s="105"/>
      <c r="E31" s="105"/>
      <c r="F31" s="105"/>
      <c r="G31" s="105"/>
      <c r="H31" s="105"/>
      <c r="I31" s="105"/>
    </row>
    <row r="32" spans="1:9" ht="15" customHeight="1">
      <c r="A32" s="80" t="s">
        <v>240</v>
      </c>
      <c r="B32" s="105"/>
      <c r="C32" s="105"/>
      <c r="D32" s="105"/>
      <c r="E32" s="105"/>
      <c r="F32" s="105"/>
      <c r="G32" s="105"/>
      <c r="H32" s="105"/>
      <c r="I32" s="105"/>
    </row>
    <row r="33" spans="1:9" ht="15" customHeight="1">
      <c r="A33" s="80" t="s">
        <v>344</v>
      </c>
      <c r="B33" s="105"/>
      <c r="C33" s="105"/>
      <c r="D33" s="105"/>
      <c r="E33" s="105"/>
      <c r="F33" s="105"/>
      <c r="G33" s="105"/>
      <c r="H33" s="105"/>
      <c r="I33" s="105"/>
    </row>
    <row r="34" spans="1:9" ht="15" customHeight="1">
      <c r="A34" s="342"/>
      <c r="B34" s="342"/>
      <c r="C34" s="342"/>
      <c r="D34" s="342"/>
      <c r="E34" s="342"/>
      <c r="F34" s="342"/>
      <c r="G34" s="342"/>
      <c r="H34" s="342"/>
      <c r="I34" s="342"/>
    </row>
    <row r="35" spans="1:9" ht="15" customHeight="1">
      <c r="A35" s="137" t="s">
        <v>342</v>
      </c>
    </row>
    <row r="36" spans="1:9" ht="15" customHeight="1"/>
    <row r="37" spans="1:9" ht="15" customHeight="1"/>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sheetData>
  <mergeCells count="4">
    <mergeCell ref="D2:F2"/>
    <mergeCell ref="B3:D3"/>
    <mergeCell ref="A1:H1"/>
    <mergeCell ref="A34:I34"/>
  </mergeCells>
  <hyperlinks>
    <hyperlink ref="A35" location="Contents!A1" display="Link to Contents" xr:uid="{00000000-0004-0000-0D00-000000000000}"/>
  </hyperlinks>
  <pageMargins left="0.7" right="0.7" top="0.75" bottom="0.75" header="0.3" footer="0.3"/>
  <pageSetup paperSize="9" scale="73" orientation="portrait" r:id="rId1"/>
  <ignoredErrors>
    <ignoredError sqref="B24:H24"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0B050"/>
    <pageSetUpPr fitToPage="1"/>
  </sheetPr>
  <dimension ref="A1:J83"/>
  <sheetViews>
    <sheetView zoomScaleNormal="100" workbookViewId="0">
      <selection sqref="A1:H1"/>
    </sheetView>
  </sheetViews>
  <sheetFormatPr defaultColWidth="9.140625" defaultRowHeight="11.25"/>
  <cols>
    <col min="1" max="1" width="41.85546875" style="2" customWidth="1"/>
    <col min="2" max="4" width="12.7109375" style="2" customWidth="1"/>
    <col min="5" max="5" width="3.140625" style="2" customWidth="1"/>
    <col min="6" max="6" width="12.7109375" style="2" customWidth="1"/>
    <col min="7" max="7" width="3.28515625" style="2" customWidth="1"/>
    <col min="8" max="8" width="14.85546875" style="2" customWidth="1"/>
    <col min="9" max="16384" width="9.140625" style="2"/>
  </cols>
  <sheetData>
    <row r="1" spans="1:8" ht="34.5" customHeight="1" thickBot="1">
      <c r="A1" s="345" t="s">
        <v>336</v>
      </c>
      <c r="B1" s="345"/>
      <c r="C1" s="345"/>
      <c r="D1" s="345"/>
      <c r="E1" s="345"/>
      <c r="F1" s="345"/>
      <c r="G1" s="345"/>
      <c r="H1" s="345"/>
    </row>
    <row r="2" spans="1:8" ht="34.5" thickBot="1">
      <c r="A2" s="57"/>
      <c r="B2" s="15" t="s">
        <v>299</v>
      </c>
      <c r="C2" s="15" t="s">
        <v>300</v>
      </c>
      <c r="D2" s="315" t="s">
        <v>25</v>
      </c>
      <c r="E2" s="315"/>
      <c r="F2" s="344"/>
      <c r="G2" s="53"/>
      <c r="H2" s="15" t="s">
        <v>46</v>
      </c>
    </row>
    <row r="3" spans="1:8" ht="15" customHeight="1" thickBot="1">
      <c r="A3" s="58"/>
      <c r="B3" s="326" t="s">
        <v>298</v>
      </c>
      <c r="C3" s="326"/>
      <c r="D3" s="326"/>
      <c r="E3" s="31"/>
      <c r="F3" s="67" t="s">
        <v>0</v>
      </c>
      <c r="G3" s="31"/>
      <c r="H3" s="67" t="s">
        <v>301</v>
      </c>
    </row>
    <row r="4" spans="1:8" ht="15" customHeight="1">
      <c r="A4" s="13" t="s">
        <v>302</v>
      </c>
      <c r="B4" s="22"/>
      <c r="C4" s="22"/>
      <c r="D4" s="22"/>
      <c r="E4" s="22"/>
      <c r="F4" s="51"/>
      <c r="G4" s="51"/>
      <c r="H4" s="6"/>
    </row>
    <row r="5" spans="1:8" ht="15" customHeight="1">
      <c r="A5" s="59" t="s">
        <v>82</v>
      </c>
      <c r="B5" s="24">
        <v>15.2</v>
      </c>
      <c r="C5" s="24">
        <v>84.8</v>
      </c>
      <c r="D5" s="24">
        <v>100</v>
      </c>
      <c r="E5" s="24"/>
      <c r="F5" s="34">
        <v>140304</v>
      </c>
      <c r="G5" s="23"/>
      <c r="H5" s="24">
        <v>42.7</v>
      </c>
    </row>
    <row r="6" spans="1:8" ht="15" customHeight="1">
      <c r="A6" s="59" t="s">
        <v>83</v>
      </c>
      <c r="B6" s="24">
        <v>16.600000000000001</v>
      </c>
      <c r="C6" s="24">
        <v>83.4</v>
      </c>
      <c r="D6" s="24">
        <v>100</v>
      </c>
      <c r="E6" s="24"/>
      <c r="F6" s="34">
        <v>55728</v>
      </c>
      <c r="G6" s="23"/>
      <c r="H6" s="24">
        <v>17</v>
      </c>
    </row>
    <row r="7" spans="1:8" ht="15" customHeight="1">
      <c r="A7" s="56" t="s">
        <v>84</v>
      </c>
      <c r="B7" s="49">
        <v>0.91566265060240948</v>
      </c>
      <c r="C7" s="49">
        <v>1.0167865707434052</v>
      </c>
      <c r="D7" s="49">
        <v>1</v>
      </c>
      <c r="E7" s="49"/>
      <c r="F7" s="54">
        <v>2.5176571920757969</v>
      </c>
      <c r="G7" s="54"/>
      <c r="H7" s="49">
        <v>2.5117647058823529</v>
      </c>
    </row>
    <row r="8" spans="1:8" ht="15" customHeight="1">
      <c r="A8" s="56" t="s">
        <v>57</v>
      </c>
      <c r="B8" s="50">
        <v>56160</v>
      </c>
      <c r="C8" s="50">
        <v>272530</v>
      </c>
      <c r="D8" s="50" t="s">
        <v>236</v>
      </c>
      <c r="E8" s="50"/>
      <c r="F8" s="50">
        <v>328690</v>
      </c>
      <c r="G8" s="50"/>
      <c r="H8" s="50">
        <v>328690</v>
      </c>
    </row>
    <row r="9" spans="1:8" ht="15" customHeight="1">
      <c r="A9" s="13" t="s">
        <v>303</v>
      </c>
      <c r="B9" s="24"/>
      <c r="C9" s="24"/>
      <c r="D9" s="24"/>
      <c r="E9" s="24"/>
      <c r="F9" s="26"/>
      <c r="G9" s="26"/>
      <c r="H9" s="24"/>
    </row>
    <row r="10" spans="1:8" ht="15" customHeight="1">
      <c r="A10" s="59" t="s">
        <v>70</v>
      </c>
      <c r="B10" s="24">
        <v>16.899999999999999</v>
      </c>
      <c r="C10" s="24">
        <v>83.1</v>
      </c>
      <c r="D10" s="24">
        <v>100</v>
      </c>
      <c r="E10" s="24"/>
      <c r="F10" s="34">
        <v>177097</v>
      </c>
      <c r="G10" s="23"/>
      <c r="H10" s="24">
        <v>46.2</v>
      </c>
    </row>
    <row r="11" spans="1:8" ht="15" customHeight="1">
      <c r="A11" s="59" t="s">
        <v>71</v>
      </c>
      <c r="B11" s="24">
        <v>16</v>
      </c>
      <c r="C11" s="24">
        <v>84</v>
      </c>
      <c r="D11" s="24">
        <v>100</v>
      </c>
      <c r="E11" s="24"/>
      <c r="F11" s="34">
        <v>206614</v>
      </c>
      <c r="G11" s="23"/>
      <c r="H11" s="24">
        <v>53.8</v>
      </c>
    </row>
    <row r="12" spans="1:8" ht="15" customHeight="1">
      <c r="A12" s="56" t="s">
        <v>85</v>
      </c>
      <c r="B12" s="49">
        <v>1.1000000000000001</v>
      </c>
      <c r="C12" s="49">
        <v>1</v>
      </c>
      <c r="D12" s="49">
        <v>1</v>
      </c>
      <c r="E12" s="49"/>
      <c r="F12" s="54">
        <v>0.9</v>
      </c>
      <c r="G12" s="54"/>
      <c r="H12" s="49">
        <v>0.9</v>
      </c>
    </row>
    <row r="13" spans="1:8" ht="15" customHeight="1">
      <c r="A13" s="56" t="s">
        <v>57</v>
      </c>
      <c r="B13" s="50">
        <v>62951</v>
      </c>
      <c r="C13" s="50">
        <v>320760</v>
      </c>
      <c r="D13" s="50" t="s">
        <v>283</v>
      </c>
      <c r="E13" s="50"/>
      <c r="F13" s="50">
        <v>383711</v>
      </c>
      <c r="G13" s="50"/>
      <c r="H13" s="50">
        <v>383711</v>
      </c>
    </row>
    <row r="14" spans="1:8" ht="15" customHeight="1">
      <c r="A14" s="13" t="s">
        <v>86</v>
      </c>
      <c r="B14" s="24"/>
      <c r="C14" s="24"/>
      <c r="D14" s="24"/>
      <c r="E14" s="24"/>
      <c r="F14" s="26"/>
      <c r="G14" s="26"/>
      <c r="H14" s="24"/>
    </row>
    <row r="15" spans="1:8" ht="15" customHeight="1">
      <c r="A15" s="59" t="s">
        <v>70</v>
      </c>
      <c r="B15" s="24">
        <v>18.8</v>
      </c>
      <c r="C15" s="24">
        <v>81.2</v>
      </c>
      <c r="D15" s="24">
        <v>100</v>
      </c>
      <c r="E15" s="24"/>
      <c r="F15" s="34">
        <v>164764</v>
      </c>
      <c r="G15" s="23"/>
      <c r="H15" s="24">
        <v>40.5</v>
      </c>
    </row>
    <row r="16" spans="1:8" ht="15" customHeight="1">
      <c r="A16" s="59" t="s">
        <v>71</v>
      </c>
      <c r="B16" s="24">
        <v>14.9</v>
      </c>
      <c r="C16" s="24">
        <v>85.1</v>
      </c>
      <c r="D16" s="24">
        <v>100</v>
      </c>
      <c r="E16" s="24"/>
      <c r="F16" s="34">
        <v>241932</v>
      </c>
      <c r="G16" s="23"/>
      <c r="H16" s="24">
        <v>59.5</v>
      </c>
    </row>
    <row r="17" spans="1:10" ht="15" customHeight="1">
      <c r="A17" s="56" t="s">
        <v>85</v>
      </c>
      <c r="B17" s="49">
        <v>1.261744966442953</v>
      </c>
      <c r="C17" s="49">
        <v>0.95417156286721516</v>
      </c>
      <c r="D17" s="49">
        <v>1</v>
      </c>
      <c r="E17" s="49"/>
      <c r="F17" s="54">
        <v>0.6810343402278326</v>
      </c>
      <c r="G17" s="54"/>
      <c r="H17" s="49">
        <v>0.68067226890756305</v>
      </c>
    </row>
    <row r="18" spans="1:10" ht="15" customHeight="1">
      <c r="A18" s="56" t="s">
        <v>57</v>
      </c>
      <c r="B18" s="50">
        <v>67097</v>
      </c>
      <c r="C18" s="50">
        <v>339599</v>
      </c>
      <c r="D18" s="50" t="s">
        <v>236</v>
      </c>
      <c r="E18" s="50"/>
      <c r="F18" s="50">
        <v>406696</v>
      </c>
      <c r="G18" s="50"/>
      <c r="H18" s="50">
        <v>406696</v>
      </c>
    </row>
    <row r="19" spans="1:10" ht="15" customHeight="1">
      <c r="A19" s="13" t="s">
        <v>304</v>
      </c>
      <c r="B19" s="24"/>
      <c r="C19" s="24"/>
      <c r="D19" s="24"/>
      <c r="E19" s="24"/>
      <c r="F19" s="26"/>
      <c r="G19" s="26"/>
      <c r="H19" s="24"/>
    </row>
    <row r="20" spans="1:10" ht="15" customHeight="1">
      <c r="A20" s="59" t="s">
        <v>70</v>
      </c>
      <c r="B20" s="24">
        <v>15</v>
      </c>
      <c r="C20" s="24">
        <v>85</v>
      </c>
      <c r="D20" s="24">
        <v>100</v>
      </c>
      <c r="E20" s="24"/>
      <c r="F20" s="34">
        <v>182663</v>
      </c>
      <c r="G20" s="23"/>
      <c r="H20" s="24">
        <v>46.6</v>
      </c>
    </row>
    <row r="21" spans="1:10" ht="15" customHeight="1">
      <c r="A21" s="59" t="s">
        <v>71</v>
      </c>
      <c r="B21" s="24">
        <v>18.399999999999999</v>
      </c>
      <c r="C21" s="24">
        <v>81.599999999999994</v>
      </c>
      <c r="D21" s="24">
        <v>100</v>
      </c>
      <c r="E21" s="24"/>
      <c r="F21" s="34">
        <v>209150</v>
      </c>
      <c r="G21" s="23"/>
      <c r="H21" s="24">
        <v>53.4</v>
      </c>
    </row>
    <row r="22" spans="1:10" ht="15" customHeight="1">
      <c r="A22" s="56" t="s">
        <v>85</v>
      </c>
      <c r="B22" s="49">
        <v>0.81521739130434789</v>
      </c>
      <c r="C22" s="49">
        <v>1.0416666666666667</v>
      </c>
      <c r="D22" s="49">
        <v>1</v>
      </c>
      <c r="E22" s="49"/>
      <c r="F22" s="54">
        <v>0.8733588333731771</v>
      </c>
      <c r="G22" s="54"/>
      <c r="H22" s="49">
        <v>0.87265917602996257</v>
      </c>
    </row>
    <row r="23" spans="1:10" ht="15" customHeight="1">
      <c r="A23" s="56" t="s">
        <v>57</v>
      </c>
      <c r="B23" s="50">
        <v>65783</v>
      </c>
      <c r="C23" s="50">
        <v>326031</v>
      </c>
      <c r="D23" s="50" t="s">
        <v>236</v>
      </c>
      <c r="E23" s="50"/>
      <c r="F23" s="50">
        <v>391813</v>
      </c>
      <c r="G23" s="50"/>
      <c r="H23" s="50">
        <v>391813</v>
      </c>
    </row>
    <row r="24" spans="1:10" ht="15" customHeight="1">
      <c r="A24" s="13" t="s">
        <v>87</v>
      </c>
      <c r="B24" s="24"/>
      <c r="C24" s="24"/>
      <c r="D24" s="24"/>
      <c r="E24" s="24"/>
      <c r="F24" s="26"/>
      <c r="G24" s="26"/>
      <c r="H24" s="24"/>
    </row>
    <row r="25" spans="1:10" ht="15" customHeight="1">
      <c r="A25" s="59" t="s">
        <v>88</v>
      </c>
      <c r="B25" s="24">
        <v>17.600000000000001</v>
      </c>
      <c r="C25" s="24">
        <v>82.4</v>
      </c>
      <c r="D25" s="24">
        <v>100</v>
      </c>
      <c r="E25" s="24"/>
      <c r="F25" s="34">
        <v>124490</v>
      </c>
      <c r="G25" s="23"/>
      <c r="H25" s="24">
        <v>30.6</v>
      </c>
    </row>
    <row r="26" spans="1:10" ht="15" customHeight="1">
      <c r="A26" s="59" t="s">
        <v>89</v>
      </c>
      <c r="B26" s="24">
        <v>16</v>
      </c>
      <c r="C26" s="24">
        <v>84</v>
      </c>
      <c r="D26" s="24">
        <v>100</v>
      </c>
      <c r="E26" s="24"/>
      <c r="F26" s="34">
        <v>281001</v>
      </c>
      <c r="G26" s="23"/>
      <c r="H26" s="24">
        <v>69</v>
      </c>
      <c r="J26" s="52"/>
    </row>
    <row r="27" spans="1:10" ht="15" customHeight="1">
      <c r="A27" s="56" t="s">
        <v>90</v>
      </c>
      <c r="B27" s="49">
        <v>0.90909090909090906</v>
      </c>
      <c r="C27" s="49">
        <v>1.0194174757281553</v>
      </c>
      <c r="D27" s="49">
        <v>1</v>
      </c>
      <c r="E27" s="49"/>
      <c r="F27" s="54">
        <v>2.2572174471845128</v>
      </c>
      <c r="G27" s="54"/>
      <c r="H27" s="49">
        <v>2.2549019607843137</v>
      </c>
    </row>
    <row r="28" spans="1:10" ht="15" customHeight="1">
      <c r="A28" s="56" t="s">
        <v>250</v>
      </c>
      <c r="B28" s="50">
        <v>67097</v>
      </c>
      <c r="C28" s="50">
        <v>339914</v>
      </c>
      <c r="D28" s="50" t="s">
        <v>236</v>
      </c>
      <c r="E28" s="50"/>
      <c r="F28" s="50">
        <v>407011</v>
      </c>
      <c r="G28" s="50"/>
      <c r="H28" s="50">
        <v>407011</v>
      </c>
    </row>
    <row r="29" spans="1:10" ht="15" customHeight="1">
      <c r="A29" s="13" t="s">
        <v>251</v>
      </c>
      <c r="B29" s="24"/>
      <c r="C29" s="24"/>
      <c r="D29" s="24"/>
      <c r="E29" s="24"/>
      <c r="F29" s="26"/>
      <c r="G29" s="26"/>
      <c r="H29" s="24"/>
    </row>
    <row r="30" spans="1:10" ht="15" customHeight="1">
      <c r="A30" s="59" t="s">
        <v>70</v>
      </c>
      <c r="B30" s="24">
        <v>14.1</v>
      </c>
      <c r="C30" s="24">
        <v>85.9</v>
      </c>
      <c r="D30" s="24">
        <v>100</v>
      </c>
      <c r="E30" s="24"/>
      <c r="F30" s="34">
        <v>81548</v>
      </c>
      <c r="G30" s="23"/>
      <c r="H30" s="24">
        <v>20.100000000000001</v>
      </c>
    </row>
    <row r="31" spans="1:10" ht="15" customHeight="1">
      <c r="A31" s="59" t="s">
        <v>71</v>
      </c>
      <c r="B31" s="24">
        <v>17.100000000000001</v>
      </c>
      <c r="C31" s="24">
        <v>82.9</v>
      </c>
      <c r="D31" s="24">
        <v>100</v>
      </c>
      <c r="E31" s="24"/>
      <c r="F31" s="34">
        <v>325148</v>
      </c>
      <c r="G31" s="23"/>
      <c r="H31" s="24">
        <v>79.900000000000006</v>
      </c>
    </row>
    <row r="32" spans="1:10" ht="15" customHeight="1">
      <c r="A32" s="56" t="s">
        <v>91</v>
      </c>
      <c r="B32" s="49">
        <v>0.82456140350877183</v>
      </c>
      <c r="C32" s="49">
        <v>1.0361881785283473</v>
      </c>
      <c r="D32" s="49">
        <v>1</v>
      </c>
      <c r="E32" s="49"/>
      <c r="F32" s="54">
        <v>0.25080271138066357</v>
      </c>
      <c r="G32" s="54"/>
      <c r="H32" s="49">
        <v>0.25156445556946183</v>
      </c>
    </row>
    <row r="33" spans="1:8" ht="15" customHeight="1">
      <c r="A33" s="56" t="s">
        <v>57</v>
      </c>
      <c r="B33" s="50">
        <v>67097</v>
      </c>
      <c r="C33" s="50">
        <v>339599</v>
      </c>
      <c r="D33" s="50" t="s">
        <v>236</v>
      </c>
      <c r="E33" s="50"/>
      <c r="F33" s="50">
        <v>406696</v>
      </c>
      <c r="G33" s="50"/>
      <c r="H33" s="50">
        <v>406696</v>
      </c>
    </row>
    <row r="34" spans="1:8" ht="15" customHeight="1">
      <c r="A34" s="13" t="s">
        <v>305</v>
      </c>
      <c r="B34" s="24"/>
      <c r="C34" s="24"/>
      <c r="D34" s="24"/>
      <c r="E34" s="24"/>
      <c r="F34" s="26"/>
      <c r="G34" s="26"/>
      <c r="H34" s="24"/>
    </row>
    <row r="35" spans="1:8" ht="15" customHeight="1">
      <c r="A35" s="59" t="s">
        <v>92</v>
      </c>
      <c r="B35" s="24">
        <v>23</v>
      </c>
      <c r="C35" s="24">
        <v>77</v>
      </c>
      <c r="D35" s="24">
        <v>100</v>
      </c>
      <c r="E35" s="24"/>
      <c r="F35" s="34">
        <v>51009</v>
      </c>
      <c r="G35" s="23"/>
      <c r="H35" s="24">
        <v>12.5</v>
      </c>
    </row>
    <row r="36" spans="1:8" ht="15" customHeight="1">
      <c r="A36" s="59" t="s">
        <v>93</v>
      </c>
      <c r="B36" s="24">
        <v>22.9</v>
      </c>
      <c r="C36" s="24">
        <v>77.099999999999994</v>
      </c>
      <c r="D36" s="24">
        <v>100</v>
      </c>
      <c r="E36" s="24"/>
      <c r="F36" s="34">
        <v>44580</v>
      </c>
      <c r="G36" s="23"/>
      <c r="H36" s="24">
        <v>10.9</v>
      </c>
    </row>
    <row r="37" spans="1:8" ht="15" customHeight="1">
      <c r="A37" s="59" t="s">
        <v>94</v>
      </c>
      <c r="B37" s="24">
        <v>15.9</v>
      </c>
      <c r="C37" s="24">
        <v>84.1</v>
      </c>
      <c r="D37" s="24">
        <v>100</v>
      </c>
      <c r="E37" s="24"/>
      <c r="F37" s="34">
        <v>88239</v>
      </c>
      <c r="G37" s="23"/>
      <c r="H37" s="24">
        <v>21.6</v>
      </c>
    </row>
    <row r="38" spans="1:8" ht="15" customHeight="1">
      <c r="A38" s="56" t="s">
        <v>95</v>
      </c>
      <c r="B38" s="49">
        <v>19.600000000000001</v>
      </c>
      <c r="C38" s="49">
        <v>80.400000000000006</v>
      </c>
      <c r="D38" s="49">
        <v>100</v>
      </c>
      <c r="E38" s="49"/>
      <c r="F38" s="50">
        <v>183828</v>
      </c>
      <c r="G38" s="55"/>
      <c r="H38" s="49">
        <v>45</v>
      </c>
    </row>
    <row r="39" spans="1:8" ht="15" customHeight="1">
      <c r="A39" s="59" t="s">
        <v>96</v>
      </c>
      <c r="B39" s="24">
        <v>14</v>
      </c>
      <c r="C39" s="24">
        <v>86</v>
      </c>
      <c r="D39" s="24">
        <v>100</v>
      </c>
      <c r="E39" s="24"/>
      <c r="F39" s="34">
        <v>225113</v>
      </c>
      <c r="G39" s="23"/>
      <c r="H39" s="24">
        <v>55</v>
      </c>
    </row>
    <row r="40" spans="1:8" ht="15" customHeight="1">
      <c r="A40" s="56" t="s">
        <v>97</v>
      </c>
      <c r="B40" s="49">
        <v>1.4000000000000001</v>
      </c>
      <c r="C40" s="49">
        <v>0.93488372093023264</v>
      </c>
      <c r="D40" s="49">
        <v>1</v>
      </c>
      <c r="E40" s="49"/>
      <c r="F40" s="54">
        <v>0.81660321705099215</v>
      </c>
      <c r="G40" s="54"/>
      <c r="H40" s="49">
        <v>0.81818181818181823</v>
      </c>
    </row>
    <row r="41" spans="1:8" ht="15" customHeight="1">
      <c r="A41" s="13" t="s">
        <v>306</v>
      </c>
      <c r="B41" s="24"/>
      <c r="C41" s="24"/>
      <c r="D41" s="24"/>
      <c r="E41" s="24"/>
      <c r="F41" s="26"/>
      <c r="G41" s="26"/>
      <c r="H41" s="24"/>
    </row>
    <row r="42" spans="1:8" ht="15" customHeight="1">
      <c r="A42" s="59" t="s">
        <v>98</v>
      </c>
      <c r="B42" s="24">
        <v>14.3</v>
      </c>
      <c r="C42" s="24">
        <v>85.7</v>
      </c>
      <c r="D42" s="24">
        <v>100</v>
      </c>
      <c r="E42" s="24"/>
      <c r="F42" s="34">
        <v>252230</v>
      </c>
      <c r="G42" s="23"/>
      <c r="H42" s="24">
        <v>69.8</v>
      </c>
    </row>
    <row r="43" spans="1:8" ht="15" customHeight="1">
      <c r="A43" s="59" t="s">
        <v>99</v>
      </c>
      <c r="B43" s="24">
        <v>19.2</v>
      </c>
      <c r="C43" s="24">
        <v>80.8</v>
      </c>
      <c r="D43" s="24">
        <v>100</v>
      </c>
      <c r="E43" s="24"/>
      <c r="F43" s="34">
        <v>109134</v>
      </c>
      <c r="G43" s="23"/>
      <c r="H43" s="24">
        <v>30.2</v>
      </c>
    </row>
    <row r="44" spans="1:8" ht="15" customHeight="1">
      <c r="A44" s="56" t="s">
        <v>266</v>
      </c>
      <c r="B44" s="49">
        <v>1.3426573426573425</v>
      </c>
      <c r="C44" s="49">
        <v>0.94282380396732779</v>
      </c>
      <c r="D44" s="49">
        <v>1</v>
      </c>
      <c r="E44" s="49"/>
      <c r="F44" s="54">
        <v>0.43267652539349005</v>
      </c>
      <c r="G44" s="54"/>
      <c r="H44" s="49">
        <v>0.43266475644699143</v>
      </c>
    </row>
    <row r="45" spans="1:8" ht="15" customHeight="1">
      <c r="A45" s="56" t="s">
        <v>268</v>
      </c>
      <c r="B45" s="50">
        <v>56988</v>
      </c>
      <c r="C45" s="50">
        <v>304376</v>
      </c>
      <c r="D45" s="50" t="s">
        <v>236</v>
      </c>
      <c r="E45" s="50"/>
      <c r="F45" s="50">
        <v>361364</v>
      </c>
      <c r="G45" s="50"/>
      <c r="H45" s="50">
        <v>361364</v>
      </c>
    </row>
    <row r="46" spans="1:8" ht="15" customHeight="1">
      <c r="A46" s="13" t="s">
        <v>307</v>
      </c>
      <c r="B46" s="24"/>
      <c r="C46" s="24"/>
      <c r="D46" s="24"/>
      <c r="E46" s="24"/>
      <c r="F46" s="26"/>
      <c r="G46" s="26"/>
      <c r="H46" s="24"/>
    </row>
    <row r="47" spans="1:8" ht="15" customHeight="1">
      <c r="A47" s="59" t="s">
        <v>100</v>
      </c>
      <c r="B47" s="24">
        <v>10.4</v>
      </c>
      <c r="C47" s="24">
        <v>89.6</v>
      </c>
      <c r="D47" s="24">
        <v>100</v>
      </c>
      <c r="E47" s="24"/>
      <c r="F47" s="34">
        <v>107171</v>
      </c>
      <c r="G47" s="23"/>
      <c r="H47" s="24">
        <v>26.3</v>
      </c>
    </row>
    <row r="48" spans="1:8" ht="15" customHeight="1">
      <c r="A48" s="59" t="s">
        <v>101</v>
      </c>
      <c r="B48" s="24">
        <v>18.600000000000001</v>
      </c>
      <c r="C48" s="24">
        <v>81.400000000000006</v>
      </c>
      <c r="D48" s="24">
        <v>100</v>
      </c>
      <c r="E48" s="24"/>
      <c r="F48" s="34">
        <v>300159</v>
      </c>
      <c r="G48" s="23"/>
      <c r="H48" s="24">
        <v>73.5</v>
      </c>
    </row>
    <row r="49" spans="1:9" ht="15" customHeight="1">
      <c r="A49" s="56" t="s">
        <v>102</v>
      </c>
      <c r="B49" s="49">
        <v>1.7884615384615385</v>
      </c>
      <c r="C49" s="49">
        <v>0.90848214285714302</v>
      </c>
      <c r="D49" s="49">
        <v>1</v>
      </c>
      <c r="E49" s="49"/>
      <c r="F49" s="54">
        <v>2.8007483367702082</v>
      </c>
      <c r="G49" s="54"/>
      <c r="H49" s="49">
        <v>2.79467680608365</v>
      </c>
    </row>
    <row r="50" spans="1:9" ht="15" customHeight="1">
      <c r="A50" s="56" t="s">
        <v>57</v>
      </c>
      <c r="B50" s="50">
        <v>67449</v>
      </c>
      <c r="C50" s="50">
        <v>340770</v>
      </c>
      <c r="D50" s="50" t="s">
        <v>236</v>
      </c>
      <c r="E50" s="50"/>
      <c r="F50" s="50">
        <v>408220</v>
      </c>
      <c r="G50" s="50"/>
      <c r="H50" s="50">
        <v>408220</v>
      </c>
    </row>
    <row r="51" spans="1:9" ht="15" customHeight="1">
      <c r="A51" s="13" t="s">
        <v>308</v>
      </c>
      <c r="B51" s="24"/>
      <c r="C51" s="24"/>
      <c r="D51" s="24"/>
      <c r="E51" s="24"/>
      <c r="F51" s="26"/>
      <c r="G51" s="26"/>
      <c r="H51" s="24"/>
    </row>
    <row r="52" spans="1:9" ht="15" customHeight="1">
      <c r="A52" s="59" t="s">
        <v>103</v>
      </c>
      <c r="B52" s="24">
        <v>14.5</v>
      </c>
      <c r="C52" s="24">
        <v>85.5</v>
      </c>
      <c r="D52" s="24">
        <v>100</v>
      </c>
      <c r="E52" s="24"/>
      <c r="F52" s="34">
        <v>76185</v>
      </c>
      <c r="G52" s="23"/>
      <c r="H52" s="24">
        <v>18.600000000000001</v>
      </c>
    </row>
    <row r="53" spans="1:9" ht="15" customHeight="1">
      <c r="A53" s="59" t="s">
        <v>104</v>
      </c>
      <c r="B53" s="24">
        <v>16.8</v>
      </c>
      <c r="C53" s="24">
        <v>83.2</v>
      </c>
      <c r="D53" s="24">
        <v>100</v>
      </c>
      <c r="E53" s="24"/>
      <c r="F53" s="34">
        <v>63404</v>
      </c>
      <c r="G53" s="23"/>
      <c r="H53" s="24">
        <v>15.5</v>
      </c>
    </row>
    <row r="54" spans="1:9" ht="15" customHeight="1">
      <c r="A54" s="59" t="s">
        <v>105</v>
      </c>
      <c r="B54" s="24">
        <v>19.3</v>
      </c>
      <c r="C54" s="24">
        <v>80.7</v>
      </c>
      <c r="D54" s="24">
        <v>100</v>
      </c>
      <c r="E54" s="24"/>
      <c r="F54" s="34">
        <v>189444</v>
      </c>
      <c r="G54" s="23"/>
      <c r="H54" s="24">
        <v>46.3</v>
      </c>
    </row>
    <row r="55" spans="1:9" ht="15" customHeight="1" thickBot="1">
      <c r="A55" s="39" t="s">
        <v>80</v>
      </c>
      <c r="B55" s="40">
        <v>67506</v>
      </c>
      <c r="C55" s="40">
        <v>341435</v>
      </c>
      <c r="D55" s="40" t="s">
        <v>236</v>
      </c>
      <c r="E55" s="40"/>
      <c r="F55" s="40">
        <v>408941</v>
      </c>
      <c r="G55" s="40"/>
      <c r="H55" s="40">
        <v>408941</v>
      </c>
    </row>
    <row r="56" spans="1:9" ht="15" customHeight="1">
      <c r="A56" s="80" t="s">
        <v>58</v>
      </c>
      <c r="B56" s="105"/>
      <c r="C56" s="105"/>
      <c r="D56" s="105"/>
      <c r="E56" s="105"/>
      <c r="F56" s="105"/>
      <c r="G56" s="105"/>
      <c r="H56" s="105"/>
      <c r="I56" s="105"/>
    </row>
    <row r="57" spans="1:9" ht="15" customHeight="1">
      <c r="A57" s="80" t="s">
        <v>252</v>
      </c>
      <c r="B57" s="105"/>
      <c r="C57" s="105"/>
      <c r="D57" s="105"/>
      <c r="E57" s="105"/>
      <c r="F57" s="105"/>
      <c r="G57" s="105"/>
      <c r="H57" s="105"/>
      <c r="I57" s="105"/>
    </row>
    <row r="58" spans="1:9" ht="15" customHeight="1">
      <c r="A58" s="80" t="s">
        <v>253</v>
      </c>
      <c r="B58" s="105"/>
      <c r="C58" s="105"/>
      <c r="D58" s="105"/>
      <c r="E58" s="105"/>
      <c r="F58" s="105"/>
      <c r="G58" s="105"/>
      <c r="H58" s="105"/>
      <c r="I58" s="105"/>
    </row>
    <row r="59" spans="1:9" ht="15" customHeight="1">
      <c r="A59" s="80" t="s">
        <v>254</v>
      </c>
      <c r="B59" s="105"/>
      <c r="C59" s="105"/>
      <c r="D59" s="105"/>
      <c r="E59" s="105"/>
      <c r="F59" s="105"/>
      <c r="G59" s="105"/>
      <c r="H59" s="105"/>
      <c r="I59" s="105"/>
    </row>
    <row r="60" spans="1:9" ht="15" customHeight="1">
      <c r="A60" s="107" t="s">
        <v>106</v>
      </c>
      <c r="B60" s="105"/>
      <c r="C60" s="105"/>
      <c r="D60" s="105"/>
      <c r="E60" s="105"/>
      <c r="F60" s="105"/>
      <c r="G60" s="105"/>
      <c r="H60" s="105"/>
      <c r="I60" s="105"/>
    </row>
    <row r="61" spans="1:9" ht="15" customHeight="1">
      <c r="A61" s="80" t="s">
        <v>255</v>
      </c>
      <c r="B61" s="105"/>
      <c r="C61" s="105"/>
      <c r="D61" s="105"/>
      <c r="E61" s="105"/>
      <c r="F61" s="105"/>
      <c r="G61" s="105"/>
      <c r="H61" s="105"/>
      <c r="I61" s="105"/>
    </row>
    <row r="62" spans="1:9" ht="15" customHeight="1">
      <c r="A62" s="80" t="s">
        <v>107</v>
      </c>
      <c r="B62" s="105"/>
      <c r="C62" s="105"/>
      <c r="D62" s="105"/>
      <c r="E62" s="105"/>
      <c r="F62" s="105"/>
      <c r="G62" s="105"/>
      <c r="H62" s="105"/>
      <c r="I62" s="105"/>
    </row>
    <row r="63" spans="1:9" ht="56.45" customHeight="1">
      <c r="A63" s="311" t="s">
        <v>269</v>
      </c>
      <c r="B63" s="311"/>
      <c r="C63" s="311"/>
      <c r="D63" s="311"/>
      <c r="E63" s="311"/>
      <c r="F63" s="311"/>
      <c r="G63" s="311"/>
      <c r="H63" s="311"/>
      <c r="I63" s="105"/>
    </row>
    <row r="64" spans="1:9" ht="22.5" customHeight="1">
      <c r="A64" s="343" t="s">
        <v>345</v>
      </c>
      <c r="B64" s="343"/>
      <c r="C64" s="343"/>
      <c r="D64" s="343"/>
      <c r="E64" s="343"/>
      <c r="F64" s="343"/>
      <c r="G64" s="343"/>
      <c r="H64" s="343"/>
      <c r="I64" s="105"/>
    </row>
    <row r="65" spans="1:9" ht="15" customHeight="1">
      <c r="A65" s="80" t="s">
        <v>270</v>
      </c>
      <c r="B65" s="105"/>
      <c r="C65" s="105"/>
      <c r="D65" s="105"/>
      <c r="E65" s="105"/>
      <c r="F65" s="105"/>
      <c r="G65" s="105"/>
      <c r="H65" s="105"/>
      <c r="I65" s="105"/>
    </row>
    <row r="66" spans="1:9" ht="22.5" customHeight="1">
      <c r="A66" s="343" t="s">
        <v>271</v>
      </c>
      <c r="B66" s="343"/>
      <c r="C66" s="343"/>
      <c r="D66" s="343"/>
      <c r="E66" s="343"/>
      <c r="F66" s="343"/>
      <c r="G66" s="343"/>
      <c r="H66" s="343"/>
      <c r="I66" s="105"/>
    </row>
    <row r="67" spans="1:9" ht="15" customHeight="1">
      <c r="A67" s="80" t="s">
        <v>272</v>
      </c>
      <c r="B67" s="105"/>
      <c r="C67" s="105"/>
      <c r="D67" s="105"/>
      <c r="E67" s="105"/>
      <c r="F67" s="105"/>
      <c r="G67" s="105"/>
      <c r="H67" s="105"/>
      <c r="I67" s="105"/>
    </row>
    <row r="68" spans="1:9" ht="15" customHeight="1">
      <c r="A68" s="80" t="s">
        <v>273</v>
      </c>
      <c r="B68" s="105"/>
      <c r="C68" s="105"/>
      <c r="D68" s="105"/>
      <c r="E68" s="105"/>
      <c r="F68" s="105"/>
      <c r="G68" s="105"/>
      <c r="H68" s="105"/>
      <c r="I68" s="105"/>
    </row>
    <row r="69" spans="1:9" ht="15" customHeight="1">
      <c r="A69" s="80" t="s">
        <v>256</v>
      </c>
      <c r="B69" s="105"/>
      <c r="C69" s="105"/>
      <c r="D69" s="105"/>
      <c r="E69" s="105"/>
      <c r="F69" s="105"/>
      <c r="G69" s="105"/>
      <c r="H69" s="105"/>
      <c r="I69" s="105"/>
    </row>
    <row r="70" spans="1:9" ht="15" customHeight="1">
      <c r="A70" s="80" t="s">
        <v>344</v>
      </c>
      <c r="B70" s="105"/>
      <c r="C70" s="105"/>
      <c r="D70" s="105"/>
      <c r="E70" s="105"/>
      <c r="F70" s="105"/>
      <c r="G70" s="105"/>
      <c r="H70" s="105"/>
      <c r="I70" s="105"/>
    </row>
    <row r="71" spans="1:9" ht="15" customHeight="1">
      <c r="A71" s="342"/>
      <c r="B71" s="342"/>
      <c r="C71" s="342"/>
      <c r="D71" s="342"/>
      <c r="E71" s="342"/>
      <c r="F71" s="342"/>
      <c r="G71" s="342"/>
      <c r="H71" s="342"/>
      <c r="I71" s="342"/>
    </row>
    <row r="72" spans="1:9" ht="15" customHeight="1">
      <c r="A72" s="137" t="s">
        <v>342</v>
      </c>
    </row>
    <row r="73" spans="1:9" ht="15" customHeight="1"/>
    <row r="74" spans="1:9" ht="15" customHeight="1"/>
    <row r="75" spans="1:9" ht="15" customHeight="1"/>
    <row r="76" spans="1:9" ht="15" customHeight="1"/>
    <row r="77" spans="1:9" ht="15" customHeight="1"/>
    <row r="78" spans="1:9" ht="15" customHeight="1"/>
    <row r="79" spans="1:9" ht="15" customHeight="1"/>
    <row r="80" spans="1:9" ht="15" customHeight="1"/>
    <row r="81" ht="15" customHeight="1"/>
    <row r="82" ht="15" customHeight="1"/>
    <row r="83" ht="15" customHeight="1"/>
  </sheetData>
  <mergeCells count="7">
    <mergeCell ref="A71:I71"/>
    <mergeCell ref="A66:H66"/>
    <mergeCell ref="D2:F2"/>
    <mergeCell ref="A1:H1"/>
    <mergeCell ref="B3:D3"/>
    <mergeCell ref="A64:H64"/>
    <mergeCell ref="A63:H63"/>
  </mergeCells>
  <hyperlinks>
    <hyperlink ref="A72" location="Contents!A1" display="Link to Contents" xr:uid="{00000000-0004-0000-0E00-000000000000}"/>
  </hyperlinks>
  <pageMargins left="0.7" right="0.7" top="0.75" bottom="0.75" header="0.3" footer="0.3"/>
  <pageSetup paperSize="9" scale="6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5C720-E2EC-4075-ADD9-9EC5B57DB4EE}">
  <sheetPr>
    <tabColor theme="0" tint="-0.34998626667073579"/>
    <pageSetUpPr fitToPage="1"/>
  </sheetPr>
  <dimension ref="A1:BK21"/>
  <sheetViews>
    <sheetView zoomScaleNormal="100" workbookViewId="0"/>
  </sheetViews>
  <sheetFormatPr defaultColWidth="9.140625" defaultRowHeight="15"/>
  <cols>
    <col min="1" max="4" width="10.7109375" customWidth="1"/>
  </cols>
  <sheetData>
    <row r="1" spans="1:57" s="293" customFormat="1">
      <c r="A1" s="60" t="s">
        <v>337</v>
      </c>
      <c r="B1" s="292"/>
      <c r="C1" s="292"/>
      <c r="D1" s="88"/>
      <c r="E1" s="77"/>
    </row>
    <row r="2" spans="1:57">
      <c r="B2" s="292"/>
      <c r="C2" s="292"/>
      <c r="D2" s="88"/>
      <c r="E2" s="77"/>
    </row>
    <row r="3" spans="1:57">
      <c r="A3" t="s">
        <v>759</v>
      </c>
    </row>
    <row r="4" spans="1:57">
      <c r="A4" t="s">
        <v>765</v>
      </c>
    </row>
    <row r="5" spans="1:57">
      <c r="A5" s="103" t="s">
        <v>760</v>
      </c>
    </row>
    <row r="6" spans="1:57">
      <c r="A6" s="11"/>
      <c r="C6" s="285"/>
    </row>
    <row r="7" spans="1:57">
      <c r="A7" s="294" t="s">
        <v>342</v>
      </c>
    </row>
    <row r="8" spans="1:57">
      <c r="A8" s="88"/>
      <c r="B8" s="89"/>
      <c r="E8" s="89"/>
    </row>
    <row r="9" spans="1:57">
      <c r="A9" s="88"/>
      <c r="B9" s="89"/>
      <c r="E9" s="89"/>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row>
    <row r="10" spans="1:57">
      <c r="A10" s="88"/>
      <c r="B10" s="89"/>
      <c r="E10" s="89"/>
    </row>
    <row r="11" spans="1:57" s="295" customFormat="1">
      <c r="A11" s="88"/>
      <c r="B11" s="89"/>
      <c r="C11"/>
      <c r="D11"/>
      <c r="E11" s="89"/>
    </row>
    <row r="13" spans="1:57" s="92" customFormat="1">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row>
    <row r="14" spans="1:57" s="92" customFormat="1">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row>
    <row r="15" spans="1:57" s="92" customFormat="1">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row>
    <row r="16" spans="1:57" s="92" customForma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row>
    <row r="17" spans="1:63" s="92" customFormat="1">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row>
    <row r="18" spans="1:63" s="92" customFormat="1">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row>
    <row r="19" spans="1:63" s="92" customForma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row>
    <row r="20" spans="1:63" s="92" customFormat="1">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row>
    <row r="21" spans="1:63" s="92" customFormat="1">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row>
  </sheetData>
  <hyperlinks>
    <hyperlink ref="A5" r:id="rId1" xr:uid="{7C1B9224-8A40-4826-88FB-8AAD4A9E0A90}"/>
    <hyperlink ref="A7" location="Contents!A1" display="Link to Contents" xr:uid="{0DA19B87-7105-4212-8BF4-FBF419E1B557}"/>
  </hyperlinks>
  <pageMargins left="0.70866141732283472" right="0.70866141732283472" top="0.74803149606299213" bottom="0.74803149606299213" header="0.31496062992125984" footer="0.31496062992125984"/>
  <pageSetup paperSize="9" scale="71"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9B0F8-43F5-47AF-B3B5-8C554DAAFA38}">
  <sheetPr>
    <tabColor theme="0" tint="-0.34998626667073579"/>
    <pageSetUpPr fitToPage="1"/>
  </sheetPr>
  <dimension ref="A1:BK21"/>
  <sheetViews>
    <sheetView zoomScaleNormal="100" workbookViewId="0"/>
  </sheetViews>
  <sheetFormatPr defaultColWidth="9.140625" defaultRowHeight="15"/>
  <cols>
    <col min="1" max="4" width="10.7109375" customWidth="1"/>
  </cols>
  <sheetData>
    <row r="1" spans="1:57" s="293" customFormat="1">
      <c r="A1" s="60" t="s">
        <v>338</v>
      </c>
      <c r="B1" s="292"/>
      <c r="C1" s="292"/>
      <c r="D1" s="88"/>
      <c r="E1" s="77"/>
    </row>
    <row r="2" spans="1:57">
      <c r="B2" s="292"/>
      <c r="C2" s="292"/>
      <c r="D2" s="88"/>
      <c r="E2" s="77"/>
    </row>
    <row r="3" spans="1:57">
      <c r="A3" t="s">
        <v>759</v>
      </c>
    </row>
    <row r="4" spans="1:57">
      <c r="A4" t="s">
        <v>764</v>
      </c>
    </row>
    <row r="5" spans="1:57">
      <c r="A5" s="103" t="s">
        <v>760</v>
      </c>
    </row>
    <row r="6" spans="1:57">
      <c r="A6" s="11"/>
      <c r="C6" s="285"/>
    </row>
    <row r="7" spans="1:57">
      <c r="A7" s="294" t="s">
        <v>342</v>
      </c>
    </row>
    <row r="8" spans="1:57">
      <c r="A8" s="88"/>
      <c r="B8" s="89"/>
      <c r="E8" s="89"/>
    </row>
    <row r="9" spans="1:57">
      <c r="A9" s="88"/>
      <c r="B9" s="89"/>
      <c r="E9" s="89"/>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row>
    <row r="10" spans="1:57">
      <c r="A10" s="88"/>
      <c r="B10" s="89"/>
      <c r="E10" s="89"/>
    </row>
    <row r="11" spans="1:57" s="295" customFormat="1">
      <c r="A11" s="88"/>
      <c r="B11" s="89"/>
      <c r="C11"/>
      <c r="D11"/>
      <c r="E11" s="89"/>
    </row>
    <row r="13" spans="1:57" s="92" customFormat="1">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row>
    <row r="14" spans="1:57" s="92" customFormat="1">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row>
    <row r="15" spans="1:57" s="92" customFormat="1">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row>
    <row r="16" spans="1:57" s="92" customForma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row>
    <row r="17" spans="1:63" s="92" customFormat="1">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row>
    <row r="18" spans="1:63" s="92" customFormat="1">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row>
    <row r="19" spans="1:63" s="92" customForma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row>
    <row r="20" spans="1:63" s="92" customFormat="1">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row>
    <row r="21" spans="1:63" s="92" customFormat="1">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row>
  </sheetData>
  <hyperlinks>
    <hyperlink ref="A5" r:id="rId1" xr:uid="{7E28554F-21CA-4D74-8793-1C6185EADF00}"/>
    <hyperlink ref="A7" location="Contents!A1" display="Link to Contents" xr:uid="{5D3963F1-509E-4615-A54A-5931FC918B57}"/>
  </hyperlinks>
  <pageMargins left="0.70866141732283472" right="0.70866141732283472" top="0.74803149606299213" bottom="0.74803149606299213" header="0.31496062992125984" footer="0.31496062992125984"/>
  <pageSetup paperSize="9" scale="71"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68741-1916-432D-AB35-F6687DEFBC5C}">
  <sheetPr>
    <tabColor rgb="FF00B050"/>
  </sheetPr>
  <dimension ref="A1:Q336"/>
  <sheetViews>
    <sheetView zoomScaleNormal="100" workbookViewId="0">
      <selection sqref="A1:L1"/>
    </sheetView>
  </sheetViews>
  <sheetFormatPr defaultColWidth="9.140625" defaultRowHeight="15"/>
  <cols>
    <col min="1" max="1" width="9.85546875" style="8" customWidth="1"/>
    <col min="2" max="2" width="57.85546875" style="8" customWidth="1"/>
    <col min="3" max="3" width="9.7109375" style="220" customWidth="1"/>
    <col min="4" max="4" width="9.7109375" style="187" customWidth="1"/>
    <col min="5" max="5" width="12" style="187" customWidth="1"/>
    <col min="6" max="6" width="2.7109375" style="8" customWidth="1"/>
    <col min="7" max="7" width="9.7109375" style="220" customWidth="1"/>
    <col min="8" max="8" width="9.7109375" style="187" customWidth="1"/>
    <col min="9" max="9" width="12.42578125" style="187" customWidth="1"/>
    <col min="10" max="10" width="2.7109375" style="8" customWidth="1"/>
    <col min="11" max="11" width="9.7109375" style="187" customWidth="1"/>
    <col min="12" max="12" width="10.28515625" style="187" customWidth="1"/>
    <col min="13" max="13" width="11.140625" style="8" customWidth="1"/>
    <col min="14" max="16384" width="9.140625" style="8"/>
  </cols>
  <sheetData>
    <row r="1" spans="1:13" ht="33.75" customHeight="1" thickBot="1">
      <c r="A1" s="331" t="s">
        <v>511</v>
      </c>
      <c r="B1" s="331"/>
      <c r="C1" s="331"/>
      <c r="D1" s="331"/>
      <c r="E1" s="331"/>
      <c r="F1" s="331"/>
      <c r="G1" s="331"/>
      <c r="H1" s="331"/>
      <c r="I1" s="331"/>
      <c r="J1" s="331"/>
      <c r="K1" s="331"/>
      <c r="L1" s="331"/>
      <c r="M1" s="205"/>
    </row>
    <row r="2" spans="1:13" ht="15.75" customHeight="1" thickBot="1">
      <c r="A2" s="7"/>
      <c r="B2" s="7"/>
      <c r="C2" s="335" t="s">
        <v>435</v>
      </c>
      <c r="D2" s="335"/>
      <c r="E2" s="335"/>
      <c r="F2" s="7"/>
      <c r="G2" s="335" t="s">
        <v>6</v>
      </c>
      <c r="H2" s="335"/>
      <c r="I2" s="335"/>
      <c r="J2" s="7"/>
      <c r="K2" s="18"/>
      <c r="L2" s="18"/>
    </row>
    <row r="3" spans="1:13" ht="27.75" customHeight="1" thickBot="1">
      <c r="A3" s="270" t="s">
        <v>512</v>
      </c>
      <c r="B3" s="71" t="s">
        <v>322</v>
      </c>
      <c r="C3" s="114" t="s">
        <v>0</v>
      </c>
      <c r="D3" s="109" t="s">
        <v>1</v>
      </c>
      <c r="E3" s="33" t="s">
        <v>313</v>
      </c>
      <c r="F3" s="33"/>
      <c r="G3" s="114" t="s">
        <v>0</v>
      </c>
      <c r="H3" s="109" t="s">
        <v>1</v>
      </c>
      <c r="I3" s="33" t="s">
        <v>313</v>
      </c>
      <c r="J3" s="33"/>
      <c r="K3" s="109" t="s">
        <v>400</v>
      </c>
      <c r="L3" s="109" t="s">
        <v>401</v>
      </c>
    </row>
    <row r="4" spans="1:13">
      <c r="A4" s="124" t="s">
        <v>4</v>
      </c>
      <c r="B4" s="198" t="s">
        <v>500</v>
      </c>
      <c r="C4" s="151"/>
      <c r="D4" s="206"/>
      <c r="E4" s="206"/>
      <c r="F4" s="207"/>
      <c r="G4" s="151"/>
      <c r="H4" s="206"/>
      <c r="I4" s="206"/>
      <c r="J4" s="207"/>
      <c r="K4" s="206"/>
      <c r="L4" s="206"/>
    </row>
    <row r="5" spans="1:13">
      <c r="A5" s="122"/>
      <c r="B5" s="122" t="s">
        <v>19</v>
      </c>
      <c r="C5" s="151">
        <v>1383</v>
      </c>
      <c r="D5" s="206">
        <v>29.6</v>
      </c>
      <c r="E5" s="206">
        <v>6.4</v>
      </c>
      <c r="F5" s="207" t="s">
        <v>310</v>
      </c>
      <c r="G5" s="151">
        <v>16642</v>
      </c>
      <c r="H5" s="206">
        <v>37.200000000000003</v>
      </c>
      <c r="I5" s="206">
        <v>5.9</v>
      </c>
      <c r="J5" s="207" t="s">
        <v>310</v>
      </c>
      <c r="K5" s="206">
        <v>1.1000000000000001</v>
      </c>
      <c r="L5" s="206">
        <v>0.5</v>
      </c>
    </row>
    <row r="6" spans="1:13">
      <c r="A6" s="122"/>
      <c r="B6" s="122" t="s">
        <v>22</v>
      </c>
      <c r="C6" s="151">
        <v>180</v>
      </c>
      <c r="D6" s="206">
        <v>3.8</v>
      </c>
      <c r="E6" s="206">
        <v>0.8</v>
      </c>
      <c r="F6" s="207" t="s">
        <v>310</v>
      </c>
      <c r="G6" s="151">
        <v>1325</v>
      </c>
      <c r="H6" s="206">
        <v>3</v>
      </c>
      <c r="I6" s="206">
        <v>0.5</v>
      </c>
      <c r="J6" s="207" t="s">
        <v>310</v>
      </c>
      <c r="K6" s="206">
        <v>1.8</v>
      </c>
      <c r="L6" s="206">
        <v>0.4</v>
      </c>
    </row>
    <row r="7" spans="1:13">
      <c r="A7" s="122"/>
      <c r="B7" s="122" t="s">
        <v>20</v>
      </c>
      <c r="C7" s="151">
        <v>1034</v>
      </c>
      <c r="D7" s="206">
        <v>22.1</v>
      </c>
      <c r="E7" s="206">
        <v>4.8</v>
      </c>
      <c r="F7" s="207" t="s">
        <v>310</v>
      </c>
      <c r="G7" s="151">
        <v>9587</v>
      </c>
      <c r="H7" s="206">
        <v>21.4</v>
      </c>
      <c r="I7" s="206">
        <v>3.4</v>
      </c>
      <c r="J7" s="207" t="s">
        <v>310</v>
      </c>
      <c r="K7" s="206">
        <v>1.4</v>
      </c>
      <c r="L7" s="206">
        <v>1.4</v>
      </c>
    </row>
    <row r="8" spans="1:13">
      <c r="A8" s="122"/>
      <c r="B8" s="122" t="s">
        <v>23</v>
      </c>
      <c r="C8" s="151">
        <v>311</v>
      </c>
      <c r="D8" s="206">
        <v>6.6</v>
      </c>
      <c r="E8" s="206">
        <v>1.4</v>
      </c>
      <c r="F8" s="207" t="s">
        <v>310</v>
      </c>
      <c r="G8" s="151">
        <v>2062</v>
      </c>
      <c r="H8" s="206">
        <v>4.5999999999999996</v>
      </c>
      <c r="I8" s="206">
        <v>0.7</v>
      </c>
      <c r="J8" s="207" t="s">
        <v>310</v>
      </c>
      <c r="K8" s="206">
        <v>2</v>
      </c>
      <c r="L8" s="206">
        <v>0.7</v>
      </c>
    </row>
    <row r="9" spans="1:13">
      <c r="A9" s="122"/>
      <c r="B9" s="122" t="s">
        <v>24</v>
      </c>
      <c r="C9" s="151">
        <v>354</v>
      </c>
      <c r="D9" s="206">
        <v>7.6</v>
      </c>
      <c r="E9" s="206">
        <v>1.6</v>
      </c>
      <c r="F9" s="207" t="s">
        <v>310</v>
      </c>
      <c r="G9" s="151">
        <v>2196</v>
      </c>
      <c r="H9" s="206">
        <v>4.9000000000000004</v>
      </c>
      <c r="I9" s="206">
        <v>0.8</v>
      </c>
      <c r="J9" s="207" t="s">
        <v>310</v>
      </c>
      <c r="K9" s="206">
        <v>2.1</v>
      </c>
      <c r="L9" s="206">
        <v>0.9</v>
      </c>
      <c r="M9" s="74"/>
    </row>
    <row r="10" spans="1:13">
      <c r="A10" s="122"/>
      <c r="B10" s="122" t="s">
        <v>402</v>
      </c>
      <c r="C10" s="151">
        <v>892</v>
      </c>
      <c r="D10" s="206">
        <v>19.100000000000001</v>
      </c>
      <c r="E10" s="206">
        <v>4.0999999999999996</v>
      </c>
      <c r="F10" s="207" t="s">
        <v>310</v>
      </c>
      <c r="G10" s="151">
        <v>8744</v>
      </c>
      <c r="H10" s="206">
        <v>19.600000000000001</v>
      </c>
      <c r="I10" s="206">
        <v>3.1</v>
      </c>
      <c r="J10" s="207" t="s">
        <v>310</v>
      </c>
      <c r="K10" s="206">
        <v>1.3</v>
      </c>
      <c r="L10" s="206">
        <v>1</v>
      </c>
      <c r="M10" s="74"/>
    </row>
    <row r="11" spans="1:13">
      <c r="A11" s="198"/>
      <c r="B11" s="198" t="s">
        <v>2</v>
      </c>
      <c r="C11" s="151" t="s">
        <v>310</v>
      </c>
      <c r="D11" s="206" t="s">
        <v>310</v>
      </c>
      <c r="E11" s="73" t="s">
        <v>310</v>
      </c>
      <c r="F11" s="207" t="s">
        <v>310</v>
      </c>
      <c r="G11" s="76" t="s">
        <v>310</v>
      </c>
      <c r="H11" s="206" t="s">
        <v>310</v>
      </c>
      <c r="I11" s="73" t="s">
        <v>310</v>
      </c>
      <c r="J11" s="207" t="s">
        <v>310</v>
      </c>
      <c r="K11" s="76" t="s">
        <v>310</v>
      </c>
      <c r="L11" s="271" t="s">
        <v>310</v>
      </c>
      <c r="M11" s="74"/>
    </row>
    <row r="12" spans="1:13" ht="14.25" customHeight="1">
      <c r="A12" s="122"/>
      <c r="B12" s="122" t="s">
        <v>18</v>
      </c>
      <c r="C12" s="151">
        <v>130</v>
      </c>
      <c r="D12" s="206">
        <v>2.8</v>
      </c>
      <c r="E12" s="206">
        <v>0.6</v>
      </c>
      <c r="F12" s="207" t="s">
        <v>310</v>
      </c>
      <c r="G12" s="151">
        <v>259</v>
      </c>
      <c r="H12" s="206">
        <v>0.6</v>
      </c>
      <c r="I12" s="206">
        <v>0.1</v>
      </c>
      <c r="J12" s="207" t="s">
        <v>310</v>
      </c>
      <c r="K12" s="206">
        <v>6.5</v>
      </c>
      <c r="L12" s="206">
        <v>0.5</v>
      </c>
      <c r="M12" s="74"/>
    </row>
    <row r="13" spans="1:13">
      <c r="A13" s="122"/>
      <c r="B13" s="122" t="s">
        <v>502</v>
      </c>
      <c r="C13" s="212">
        <v>0</v>
      </c>
      <c r="D13" s="206">
        <v>0</v>
      </c>
      <c r="E13" s="206">
        <v>0</v>
      </c>
      <c r="F13" s="207" t="s">
        <v>310</v>
      </c>
      <c r="G13" s="272" t="s">
        <v>3</v>
      </c>
      <c r="H13" s="272" t="s">
        <v>3</v>
      </c>
      <c r="I13" s="272" t="s">
        <v>3</v>
      </c>
      <c r="J13" s="178" t="s">
        <v>310</v>
      </c>
      <c r="K13" s="273" t="s">
        <v>3</v>
      </c>
      <c r="L13" s="273" t="s">
        <v>3</v>
      </c>
      <c r="M13" s="88"/>
    </row>
    <row r="14" spans="1:13">
      <c r="A14" s="122"/>
      <c r="B14" s="122" t="s">
        <v>21</v>
      </c>
      <c r="C14" s="208">
        <v>361</v>
      </c>
      <c r="D14" s="209">
        <v>7.7</v>
      </c>
      <c r="E14" s="209">
        <v>1.7</v>
      </c>
      <c r="F14" s="210" t="s">
        <v>310</v>
      </c>
      <c r="G14" s="208">
        <v>3691</v>
      </c>
      <c r="H14" s="206">
        <v>8.3000000000000007</v>
      </c>
      <c r="I14" s="209">
        <v>1.3</v>
      </c>
      <c r="J14" s="210" t="s">
        <v>310</v>
      </c>
      <c r="K14" s="209">
        <v>1.3</v>
      </c>
      <c r="L14" s="209">
        <v>0.4</v>
      </c>
      <c r="M14" s="74"/>
    </row>
    <row r="15" spans="1:13">
      <c r="A15" s="122"/>
      <c r="B15" s="122" t="s">
        <v>403</v>
      </c>
      <c r="C15" s="151">
        <v>35</v>
      </c>
      <c r="D15" s="69">
        <v>0.7</v>
      </c>
      <c r="E15" s="69">
        <v>0.2</v>
      </c>
      <c r="F15" s="207" t="s">
        <v>310</v>
      </c>
      <c r="G15" s="76">
        <v>188</v>
      </c>
      <c r="H15" s="206">
        <v>0.4</v>
      </c>
      <c r="I15" s="73">
        <v>0.1</v>
      </c>
      <c r="J15" s="207" t="s">
        <v>310</v>
      </c>
      <c r="K15" s="73">
        <v>2.4</v>
      </c>
      <c r="L15" s="73">
        <v>0.1</v>
      </c>
      <c r="M15" s="213"/>
    </row>
    <row r="16" spans="1:13" ht="15.75" thickBot="1">
      <c r="A16" s="121"/>
      <c r="B16" s="121" t="s">
        <v>404</v>
      </c>
      <c r="C16" s="93">
        <v>4680</v>
      </c>
      <c r="D16" s="214">
        <v>100</v>
      </c>
      <c r="E16" s="214">
        <v>21.7</v>
      </c>
      <c r="F16" s="94" t="s">
        <v>310</v>
      </c>
      <c r="G16" s="93">
        <v>44706</v>
      </c>
      <c r="H16" s="214">
        <v>100</v>
      </c>
      <c r="I16" s="214">
        <v>15.9</v>
      </c>
      <c r="J16" s="94" t="s">
        <v>310</v>
      </c>
      <c r="K16" s="214">
        <v>1.4</v>
      </c>
      <c r="L16" s="214">
        <v>5.7</v>
      </c>
    </row>
    <row r="17" spans="1:13">
      <c r="A17" s="215" t="s">
        <v>11</v>
      </c>
      <c r="B17" s="198" t="s">
        <v>500</v>
      </c>
      <c r="C17" s="151" t="s">
        <v>310</v>
      </c>
      <c r="D17" s="206" t="s">
        <v>310</v>
      </c>
      <c r="E17" s="206" t="s">
        <v>310</v>
      </c>
      <c r="F17" s="207" t="s">
        <v>310</v>
      </c>
      <c r="G17" s="151" t="s">
        <v>310</v>
      </c>
      <c r="H17" s="206" t="s">
        <v>310</v>
      </c>
      <c r="I17" s="206" t="s">
        <v>310</v>
      </c>
      <c r="J17" s="207" t="s">
        <v>310</v>
      </c>
      <c r="K17" s="206" t="s">
        <v>310</v>
      </c>
      <c r="L17" s="206" t="s">
        <v>310</v>
      </c>
      <c r="M17" s="88"/>
    </row>
    <row r="18" spans="1:13">
      <c r="A18" s="122"/>
      <c r="B18" s="122" t="s">
        <v>19</v>
      </c>
      <c r="C18" s="151">
        <v>2583</v>
      </c>
      <c r="D18" s="206">
        <v>31.2</v>
      </c>
      <c r="E18" s="206">
        <v>5.9</v>
      </c>
      <c r="F18" s="207" t="s">
        <v>310</v>
      </c>
      <c r="G18" s="151">
        <v>31275</v>
      </c>
      <c r="H18" s="206">
        <v>35.9</v>
      </c>
      <c r="I18" s="206">
        <v>5.2</v>
      </c>
      <c r="J18" s="207" t="s">
        <v>310</v>
      </c>
      <c r="K18" s="206">
        <v>1.1000000000000001</v>
      </c>
      <c r="L18" s="206">
        <v>0.7</v>
      </c>
      <c r="M18" s="88"/>
    </row>
    <row r="19" spans="1:13">
      <c r="A19" s="122"/>
      <c r="B19" s="122" t="s">
        <v>22</v>
      </c>
      <c r="C19" s="151">
        <v>1179</v>
      </c>
      <c r="D19" s="206">
        <v>14.2</v>
      </c>
      <c r="E19" s="206">
        <v>2.7</v>
      </c>
      <c r="F19" s="207" t="s">
        <v>310</v>
      </c>
      <c r="G19" s="151">
        <v>11959</v>
      </c>
      <c r="H19" s="206">
        <v>13.7</v>
      </c>
      <c r="I19" s="206">
        <v>2</v>
      </c>
      <c r="J19" s="207" t="s">
        <v>310</v>
      </c>
      <c r="K19" s="206">
        <v>1.4</v>
      </c>
      <c r="L19" s="206">
        <v>0.7</v>
      </c>
      <c r="M19" s="88"/>
    </row>
    <row r="20" spans="1:13">
      <c r="A20" s="122"/>
      <c r="B20" s="122" t="s">
        <v>20</v>
      </c>
      <c r="C20" s="151">
        <v>1620</v>
      </c>
      <c r="D20" s="206">
        <v>19.600000000000001</v>
      </c>
      <c r="E20" s="206">
        <v>3.7</v>
      </c>
      <c r="F20" s="207" t="s">
        <v>310</v>
      </c>
      <c r="G20" s="151">
        <v>15178</v>
      </c>
      <c r="H20" s="206">
        <v>17.399999999999999</v>
      </c>
      <c r="I20" s="206">
        <v>2.5</v>
      </c>
      <c r="J20" s="207" t="s">
        <v>310</v>
      </c>
      <c r="K20" s="206">
        <v>1.5</v>
      </c>
      <c r="L20" s="206">
        <v>1.2</v>
      </c>
      <c r="M20" s="88"/>
    </row>
    <row r="21" spans="1:13">
      <c r="A21" s="122"/>
      <c r="B21" s="122" t="s">
        <v>23</v>
      </c>
      <c r="C21" s="151">
        <v>643</v>
      </c>
      <c r="D21" s="206">
        <v>7.8</v>
      </c>
      <c r="E21" s="206">
        <v>1.5</v>
      </c>
      <c r="F21" s="207" t="s">
        <v>310</v>
      </c>
      <c r="G21" s="151">
        <v>6038</v>
      </c>
      <c r="H21" s="206">
        <v>6.9</v>
      </c>
      <c r="I21" s="206">
        <v>1</v>
      </c>
      <c r="J21" s="207" t="s">
        <v>310</v>
      </c>
      <c r="K21" s="206">
        <v>1.5</v>
      </c>
      <c r="L21" s="206">
        <v>0.5</v>
      </c>
      <c r="M21" s="88"/>
    </row>
    <row r="22" spans="1:13">
      <c r="A22" s="122"/>
      <c r="B22" s="122" t="s">
        <v>24</v>
      </c>
      <c r="C22" s="151">
        <v>119</v>
      </c>
      <c r="D22" s="206">
        <v>1.4</v>
      </c>
      <c r="E22" s="206">
        <v>0.3</v>
      </c>
      <c r="F22" s="207" t="s">
        <v>310</v>
      </c>
      <c r="G22" s="151">
        <v>801</v>
      </c>
      <c r="H22" s="206">
        <v>0.9</v>
      </c>
      <c r="I22" s="206">
        <v>0.1</v>
      </c>
      <c r="J22" s="72" t="s">
        <v>310</v>
      </c>
      <c r="K22" s="206">
        <v>2.1</v>
      </c>
      <c r="L22" s="206">
        <v>0.1</v>
      </c>
      <c r="M22" s="74"/>
    </row>
    <row r="23" spans="1:13">
      <c r="A23" s="122"/>
      <c r="B23" s="122" t="s">
        <v>402</v>
      </c>
      <c r="C23" s="211">
        <v>815</v>
      </c>
      <c r="D23" s="206">
        <v>9.8000000000000007</v>
      </c>
      <c r="E23" s="206">
        <v>1.9</v>
      </c>
      <c r="F23" s="6" t="s">
        <v>310</v>
      </c>
      <c r="G23" s="211">
        <v>12183</v>
      </c>
      <c r="H23" s="206">
        <v>14</v>
      </c>
      <c r="I23" s="206">
        <v>2</v>
      </c>
      <c r="J23" s="207" t="s">
        <v>310</v>
      </c>
      <c r="K23" s="206">
        <v>0.9</v>
      </c>
      <c r="L23" s="206">
        <v>-0.1</v>
      </c>
      <c r="M23" s="74"/>
    </row>
    <row r="24" spans="1:13">
      <c r="A24" s="198"/>
      <c r="B24" s="198" t="s">
        <v>2</v>
      </c>
      <c r="C24" s="211" t="s">
        <v>310</v>
      </c>
      <c r="D24" s="206" t="s">
        <v>310</v>
      </c>
      <c r="E24" s="206" t="s">
        <v>310</v>
      </c>
      <c r="F24" s="6" t="s">
        <v>310</v>
      </c>
      <c r="G24" s="76" t="s">
        <v>310</v>
      </c>
      <c r="H24" s="206" t="s">
        <v>310</v>
      </c>
      <c r="I24" s="73" t="s">
        <v>310</v>
      </c>
      <c r="J24" s="207" t="s">
        <v>310</v>
      </c>
      <c r="K24" s="73" t="s">
        <v>310</v>
      </c>
      <c r="L24" s="73" t="s">
        <v>310</v>
      </c>
      <c r="M24" s="88"/>
    </row>
    <row r="25" spans="1:13">
      <c r="A25" s="122"/>
      <c r="B25" s="122" t="s">
        <v>18</v>
      </c>
      <c r="C25" s="211">
        <v>250</v>
      </c>
      <c r="D25" s="206">
        <v>3</v>
      </c>
      <c r="E25" s="206">
        <v>0.6</v>
      </c>
      <c r="F25" s="6" t="s">
        <v>310</v>
      </c>
      <c r="G25" s="211">
        <v>730</v>
      </c>
      <c r="H25" s="206">
        <v>0.8</v>
      </c>
      <c r="I25" s="206">
        <v>0.1</v>
      </c>
      <c r="J25" s="207" t="s">
        <v>310</v>
      </c>
      <c r="K25" s="206">
        <v>4.7</v>
      </c>
      <c r="L25" s="206">
        <v>0.5</v>
      </c>
      <c r="M25" s="88"/>
    </row>
    <row r="26" spans="1:13">
      <c r="A26" s="122"/>
      <c r="B26" s="122" t="s">
        <v>502</v>
      </c>
      <c r="C26" s="211">
        <v>459</v>
      </c>
      <c r="D26" s="206">
        <v>5.5</v>
      </c>
      <c r="E26" s="206">
        <v>1</v>
      </c>
      <c r="F26" s="6" t="s">
        <v>310</v>
      </c>
      <c r="G26" s="272" t="s">
        <v>3</v>
      </c>
      <c r="H26" s="272" t="s">
        <v>3</v>
      </c>
      <c r="I26" s="272" t="s">
        <v>3</v>
      </c>
      <c r="J26" s="178" t="s">
        <v>310</v>
      </c>
      <c r="K26" s="273" t="s">
        <v>3</v>
      </c>
      <c r="L26" s="273" t="s">
        <v>3</v>
      </c>
    </row>
    <row r="27" spans="1:13">
      <c r="A27" s="122"/>
      <c r="B27" s="122" t="s">
        <v>21</v>
      </c>
      <c r="C27" s="211">
        <v>545</v>
      </c>
      <c r="D27" s="206">
        <v>6.6</v>
      </c>
      <c r="E27" s="206">
        <v>1.2</v>
      </c>
      <c r="F27" s="6" t="s">
        <v>310</v>
      </c>
      <c r="G27" s="211">
        <v>5283</v>
      </c>
      <c r="H27" s="206">
        <v>6.1</v>
      </c>
      <c r="I27" s="206">
        <v>0.9</v>
      </c>
      <c r="J27" s="207" t="s">
        <v>310</v>
      </c>
      <c r="K27" s="206">
        <v>1.4</v>
      </c>
      <c r="L27" s="206">
        <v>0.4</v>
      </c>
    </row>
    <row r="28" spans="1:13">
      <c r="A28" s="122"/>
      <c r="B28" s="122" t="s">
        <v>403</v>
      </c>
      <c r="C28" s="151">
        <v>63</v>
      </c>
      <c r="D28" s="69">
        <v>0.8</v>
      </c>
      <c r="E28" s="69">
        <v>0.1</v>
      </c>
      <c r="F28" s="211" t="s">
        <v>310</v>
      </c>
      <c r="G28" s="76">
        <v>375</v>
      </c>
      <c r="H28" s="206">
        <v>0.4</v>
      </c>
      <c r="I28" s="73">
        <v>0.1</v>
      </c>
      <c r="J28" s="207" t="s">
        <v>310</v>
      </c>
      <c r="K28" s="73">
        <v>2.2999999999999998</v>
      </c>
      <c r="L28" s="73">
        <v>0.1</v>
      </c>
    </row>
    <row r="29" spans="1:13" ht="15.75" thickBot="1">
      <c r="A29" s="121"/>
      <c r="B29" s="121" t="s">
        <v>404</v>
      </c>
      <c r="C29" s="93">
        <v>8276</v>
      </c>
      <c r="D29" s="214">
        <v>100</v>
      </c>
      <c r="E29" s="214">
        <v>18.899999999999999</v>
      </c>
      <c r="F29" s="94" t="s">
        <v>310</v>
      </c>
      <c r="G29" s="93">
        <v>87171</v>
      </c>
      <c r="H29" s="214">
        <v>100</v>
      </c>
      <c r="I29" s="214">
        <v>14.4</v>
      </c>
      <c r="J29" s="94" t="s">
        <v>310</v>
      </c>
      <c r="K29" s="214">
        <v>1.3</v>
      </c>
      <c r="L29" s="214">
        <v>4.5</v>
      </c>
    </row>
    <row r="30" spans="1:13">
      <c r="A30" s="124" t="s">
        <v>12</v>
      </c>
      <c r="B30" s="198" t="s">
        <v>500</v>
      </c>
      <c r="C30" s="211" t="s">
        <v>310</v>
      </c>
      <c r="D30" s="206" t="s">
        <v>310</v>
      </c>
      <c r="E30" s="206" t="s">
        <v>310</v>
      </c>
      <c r="F30" s="6" t="s">
        <v>310</v>
      </c>
      <c r="G30" s="211" t="s">
        <v>310</v>
      </c>
      <c r="H30" s="206" t="s">
        <v>310</v>
      </c>
      <c r="I30" s="206" t="s">
        <v>310</v>
      </c>
      <c r="J30" s="207" t="s">
        <v>310</v>
      </c>
      <c r="K30" s="206" t="s">
        <v>310</v>
      </c>
      <c r="L30" s="206" t="s">
        <v>310</v>
      </c>
    </row>
    <row r="31" spans="1:13">
      <c r="A31" s="122"/>
      <c r="B31" s="122" t="s">
        <v>19</v>
      </c>
      <c r="C31" s="211">
        <v>1747</v>
      </c>
      <c r="D31" s="206">
        <v>10.9</v>
      </c>
      <c r="E31" s="206">
        <v>4.5999999999999996</v>
      </c>
      <c r="F31" s="6" t="s">
        <v>310</v>
      </c>
      <c r="G31" s="211">
        <v>18799</v>
      </c>
      <c r="H31" s="206">
        <v>12.9</v>
      </c>
      <c r="I31" s="206">
        <v>3.1</v>
      </c>
      <c r="J31" s="207" t="s">
        <v>310</v>
      </c>
      <c r="K31" s="206">
        <v>1.5</v>
      </c>
      <c r="L31" s="206">
        <v>1.5</v>
      </c>
    </row>
    <row r="32" spans="1:13">
      <c r="A32" s="122"/>
      <c r="B32" s="122" t="s">
        <v>22</v>
      </c>
      <c r="C32" s="211">
        <v>2351</v>
      </c>
      <c r="D32" s="206">
        <v>14.7</v>
      </c>
      <c r="E32" s="206">
        <v>6.3</v>
      </c>
      <c r="F32" s="6" t="s">
        <v>310</v>
      </c>
      <c r="G32" s="211">
        <v>23438</v>
      </c>
      <c r="H32" s="206">
        <v>16</v>
      </c>
      <c r="I32" s="206">
        <v>3.9</v>
      </c>
      <c r="J32" s="207" t="s">
        <v>310</v>
      </c>
      <c r="K32" s="206">
        <v>1.6</v>
      </c>
      <c r="L32" s="206">
        <v>2.4</v>
      </c>
    </row>
    <row r="33" spans="1:13">
      <c r="A33" s="122"/>
      <c r="B33" s="122" t="s">
        <v>20</v>
      </c>
      <c r="C33" s="211">
        <v>2686</v>
      </c>
      <c r="D33" s="206">
        <v>16.8</v>
      </c>
      <c r="E33" s="206">
        <v>7.1</v>
      </c>
      <c r="F33" s="6" t="s">
        <v>310</v>
      </c>
      <c r="G33" s="211">
        <v>23559</v>
      </c>
      <c r="H33" s="206">
        <v>16.100000000000001</v>
      </c>
      <c r="I33" s="206">
        <v>3.9</v>
      </c>
      <c r="J33" s="207" t="s">
        <v>310</v>
      </c>
      <c r="K33" s="206">
        <v>1.8</v>
      </c>
      <c r="L33" s="206">
        <v>3.2</v>
      </c>
    </row>
    <row r="34" spans="1:13">
      <c r="A34" s="122"/>
      <c r="B34" s="122" t="s">
        <v>23</v>
      </c>
      <c r="C34" s="211">
        <v>1139</v>
      </c>
      <c r="D34" s="206">
        <v>7.1</v>
      </c>
      <c r="E34" s="206">
        <v>3</v>
      </c>
      <c r="F34" s="6" t="s">
        <v>310</v>
      </c>
      <c r="G34" s="211">
        <v>9706</v>
      </c>
      <c r="H34" s="206">
        <v>6.6</v>
      </c>
      <c r="I34" s="206">
        <v>1.6</v>
      </c>
      <c r="J34" s="207" t="s">
        <v>310</v>
      </c>
      <c r="K34" s="206">
        <v>1.9</v>
      </c>
      <c r="L34" s="206">
        <v>1.4</v>
      </c>
    </row>
    <row r="35" spans="1:13">
      <c r="A35" s="122"/>
      <c r="B35" s="122" t="s">
        <v>24</v>
      </c>
      <c r="C35" s="211">
        <v>221</v>
      </c>
      <c r="D35" s="206">
        <v>1.4</v>
      </c>
      <c r="E35" s="206">
        <v>0.6</v>
      </c>
      <c r="F35" s="6" t="s">
        <v>310</v>
      </c>
      <c r="G35" s="211">
        <v>1910</v>
      </c>
      <c r="H35" s="206">
        <v>1.3</v>
      </c>
      <c r="I35" s="206">
        <v>0.3</v>
      </c>
      <c r="J35" s="207" t="s">
        <v>310</v>
      </c>
      <c r="K35" s="206">
        <v>1.9</v>
      </c>
      <c r="L35" s="206">
        <v>0.3</v>
      </c>
    </row>
    <row r="36" spans="1:13">
      <c r="A36" s="122"/>
      <c r="B36" s="122" t="s">
        <v>402</v>
      </c>
      <c r="C36" s="211">
        <v>1688</v>
      </c>
      <c r="D36" s="206">
        <v>10.6</v>
      </c>
      <c r="E36" s="206">
        <v>4.5</v>
      </c>
      <c r="F36" s="207" t="s">
        <v>310</v>
      </c>
      <c r="G36" s="211">
        <v>32454</v>
      </c>
      <c r="H36" s="206">
        <v>22.2</v>
      </c>
      <c r="I36" s="206">
        <v>5.4</v>
      </c>
      <c r="J36" s="207" t="s">
        <v>310</v>
      </c>
      <c r="K36" s="206">
        <v>0.8</v>
      </c>
      <c r="L36" s="206">
        <v>-0.9</v>
      </c>
    </row>
    <row r="37" spans="1:13">
      <c r="A37" s="198"/>
      <c r="B37" s="198" t="s">
        <v>2</v>
      </c>
      <c r="C37" s="211" t="s">
        <v>310</v>
      </c>
      <c r="D37" s="206" t="s">
        <v>310</v>
      </c>
      <c r="E37" s="206" t="s">
        <v>310</v>
      </c>
      <c r="F37" s="6" t="s">
        <v>310</v>
      </c>
      <c r="G37" s="211" t="s">
        <v>310</v>
      </c>
      <c r="H37" s="206" t="s">
        <v>310</v>
      </c>
      <c r="I37" s="206" t="s">
        <v>310</v>
      </c>
      <c r="J37" s="207" t="s">
        <v>310</v>
      </c>
      <c r="K37" s="206" t="s">
        <v>310</v>
      </c>
      <c r="L37" s="206" t="s">
        <v>310</v>
      </c>
    </row>
    <row r="38" spans="1:13">
      <c r="A38" s="122"/>
      <c r="B38" s="122" t="s">
        <v>18</v>
      </c>
      <c r="C38" s="211">
        <v>2789</v>
      </c>
      <c r="D38" s="206">
        <v>17.399999999999999</v>
      </c>
      <c r="E38" s="206">
        <v>7.4</v>
      </c>
      <c r="F38" s="207" t="s">
        <v>310</v>
      </c>
      <c r="G38" s="211">
        <v>5945</v>
      </c>
      <c r="H38" s="206">
        <v>4.0999999999999996</v>
      </c>
      <c r="I38" s="206">
        <v>1</v>
      </c>
      <c r="J38" s="207" t="s">
        <v>310</v>
      </c>
      <c r="K38" s="206">
        <v>7.5</v>
      </c>
      <c r="L38" s="206">
        <v>6.4</v>
      </c>
      <c r="M38" s="178"/>
    </row>
    <row r="39" spans="1:13">
      <c r="A39" s="122"/>
      <c r="B39" s="122" t="s">
        <v>502</v>
      </c>
      <c r="C39" s="211">
        <v>2082</v>
      </c>
      <c r="D39" s="206">
        <v>13</v>
      </c>
      <c r="E39" s="206">
        <v>5.5</v>
      </c>
      <c r="F39" s="6" t="s">
        <v>310</v>
      </c>
      <c r="G39" s="211">
        <v>16160</v>
      </c>
      <c r="H39" s="206">
        <v>11.1</v>
      </c>
      <c r="I39" s="206">
        <v>2.7</v>
      </c>
      <c r="J39" s="207" t="s">
        <v>310</v>
      </c>
      <c r="K39" s="206">
        <v>2.1</v>
      </c>
      <c r="L39" s="206">
        <v>2.9</v>
      </c>
    </row>
    <row r="40" spans="1:13">
      <c r="A40" s="122"/>
      <c r="B40" s="122" t="s">
        <v>21</v>
      </c>
      <c r="C40" s="211">
        <v>1081</v>
      </c>
      <c r="D40" s="206">
        <v>6.8</v>
      </c>
      <c r="E40" s="206">
        <v>2.9</v>
      </c>
      <c r="F40" s="6" t="s">
        <v>310</v>
      </c>
      <c r="G40" s="211">
        <v>12863</v>
      </c>
      <c r="H40" s="206">
        <v>8.8000000000000007</v>
      </c>
      <c r="I40" s="206">
        <v>2.1</v>
      </c>
      <c r="J40" s="207" t="s">
        <v>310</v>
      </c>
      <c r="K40" s="206">
        <v>1.3</v>
      </c>
      <c r="L40" s="206">
        <v>0.7</v>
      </c>
    </row>
    <row r="41" spans="1:13">
      <c r="A41" s="122"/>
      <c r="B41" s="122" t="s">
        <v>403</v>
      </c>
      <c r="C41" s="211">
        <v>203</v>
      </c>
      <c r="D41" s="206">
        <v>1.3</v>
      </c>
      <c r="E41" s="206">
        <v>0.5</v>
      </c>
      <c r="F41" s="6" t="s">
        <v>310</v>
      </c>
      <c r="G41" s="211">
        <v>1362</v>
      </c>
      <c r="H41" s="206">
        <v>0.9</v>
      </c>
      <c r="I41" s="206">
        <v>0.2</v>
      </c>
      <c r="J41" s="207" t="s">
        <v>310</v>
      </c>
      <c r="K41" s="206">
        <v>2.4</v>
      </c>
      <c r="L41" s="206">
        <v>0.3</v>
      </c>
    </row>
    <row r="42" spans="1:13" ht="15.75" thickBot="1">
      <c r="A42" s="121"/>
      <c r="B42" s="121" t="s">
        <v>404</v>
      </c>
      <c r="C42" s="93">
        <v>15989</v>
      </c>
      <c r="D42" s="214">
        <v>100</v>
      </c>
      <c r="E42" s="214">
        <v>42.5</v>
      </c>
      <c r="F42" s="94" t="s">
        <v>310</v>
      </c>
      <c r="G42" s="93">
        <v>146239</v>
      </c>
      <c r="H42" s="214">
        <v>100</v>
      </c>
      <c r="I42" s="214">
        <v>24.3</v>
      </c>
      <c r="J42" s="94" t="s">
        <v>310</v>
      </c>
      <c r="K42" s="214">
        <v>1.8</v>
      </c>
      <c r="L42" s="214">
        <v>18.2</v>
      </c>
    </row>
    <row r="43" spans="1:13">
      <c r="A43" s="124" t="s">
        <v>13</v>
      </c>
      <c r="B43" s="198" t="s">
        <v>500</v>
      </c>
      <c r="C43" s="8" t="s">
        <v>310</v>
      </c>
      <c r="D43" s="8" t="s">
        <v>310</v>
      </c>
      <c r="E43" s="8" t="s">
        <v>310</v>
      </c>
      <c r="F43" s="8" t="s">
        <v>310</v>
      </c>
      <c r="G43" s="8" t="s">
        <v>310</v>
      </c>
      <c r="H43" s="8" t="s">
        <v>310</v>
      </c>
      <c r="I43" s="8" t="s">
        <v>310</v>
      </c>
      <c r="J43" s="8" t="s">
        <v>310</v>
      </c>
      <c r="K43" s="8" t="s">
        <v>310</v>
      </c>
      <c r="L43" s="8" t="s">
        <v>310</v>
      </c>
    </row>
    <row r="44" spans="1:13">
      <c r="A44" s="122"/>
      <c r="B44" s="122" t="s">
        <v>19</v>
      </c>
      <c r="C44" s="211">
        <v>1830</v>
      </c>
      <c r="D44" s="206">
        <v>11.5</v>
      </c>
      <c r="E44" s="206">
        <v>6.1</v>
      </c>
      <c r="F44" s="6" t="s">
        <v>310</v>
      </c>
      <c r="G44" s="211">
        <v>19964</v>
      </c>
      <c r="H44" s="206">
        <v>13.9</v>
      </c>
      <c r="I44" s="206">
        <v>2.7</v>
      </c>
      <c r="J44" s="207" t="s">
        <v>310</v>
      </c>
      <c r="K44" s="206">
        <v>2.2000000000000002</v>
      </c>
      <c r="L44" s="206">
        <v>3.4</v>
      </c>
    </row>
    <row r="45" spans="1:13">
      <c r="A45" s="122"/>
      <c r="B45" s="122" t="s">
        <v>22</v>
      </c>
      <c r="C45" s="211">
        <v>1618</v>
      </c>
      <c r="D45" s="206">
        <v>10.1</v>
      </c>
      <c r="E45" s="206">
        <v>5.4</v>
      </c>
      <c r="F45" s="6" t="s">
        <v>310</v>
      </c>
      <c r="G45" s="211">
        <v>20682</v>
      </c>
      <c r="H45" s="206">
        <v>14.4</v>
      </c>
      <c r="I45" s="206">
        <v>2.8</v>
      </c>
      <c r="J45" s="207" t="s">
        <v>310</v>
      </c>
      <c r="K45" s="206">
        <v>1.9</v>
      </c>
      <c r="L45" s="206">
        <v>2.6</v>
      </c>
    </row>
    <row r="46" spans="1:13">
      <c r="A46" s="122"/>
      <c r="B46" s="122" t="s">
        <v>20</v>
      </c>
      <c r="C46" s="211">
        <v>2292</v>
      </c>
      <c r="D46" s="206">
        <v>14.4</v>
      </c>
      <c r="E46" s="206">
        <v>7.7</v>
      </c>
      <c r="F46" s="6" t="s">
        <v>310</v>
      </c>
      <c r="G46" s="211">
        <v>26242</v>
      </c>
      <c r="H46" s="206">
        <v>18.3</v>
      </c>
      <c r="I46" s="206">
        <v>3.6</v>
      </c>
      <c r="J46" s="207" t="s">
        <v>310</v>
      </c>
      <c r="K46" s="206">
        <v>2.1</v>
      </c>
      <c r="L46" s="206">
        <v>4</v>
      </c>
    </row>
    <row r="47" spans="1:13">
      <c r="A47" s="122"/>
      <c r="B47" s="122" t="s">
        <v>23</v>
      </c>
      <c r="C47" s="211">
        <v>1019</v>
      </c>
      <c r="D47" s="206">
        <v>6.4</v>
      </c>
      <c r="E47" s="206">
        <v>3.4</v>
      </c>
      <c r="F47" s="6" t="s">
        <v>310</v>
      </c>
      <c r="G47" s="211">
        <v>8630</v>
      </c>
      <c r="H47" s="206">
        <v>6</v>
      </c>
      <c r="I47" s="206">
        <v>1.2</v>
      </c>
      <c r="J47" s="207" t="s">
        <v>310</v>
      </c>
      <c r="K47" s="206">
        <v>2.9</v>
      </c>
      <c r="L47" s="206">
        <v>2.2000000000000002</v>
      </c>
    </row>
    <row r="48" spans="1:13">
      <c r="A48" s="122"/>
      <c r="B48" s="122" t="s">
        <v>24</v>
      </c>
      <c r="C48" s="211">
        <v>230</v>
      </c>
      <c r="D48" s="206">
        <v>1.4</v>
      </c>
      <c r="E48" s="206">
        <v>0.8</v>
      </c>
      <c r="F48" s="207" t="s">
        <v>310</v>
      </c>
      <c r="G48" s="211">
        <v>2177</v>
      </c>
      <c r="H48" s="206">
        <v>1.5</v>
      </c>
      <c r="I48" s="206">
        <v>0.3</v>
      </c>
      <c r="J48" s="207" t="s">
        <v>310</v>
      </c>
      <c r="K48" s="206">
        <v>2.6</v>
      </c>
      <c r="L48" s="206">
        <v>0.5</v>
      </c>
    </row>
    <row r="49" spans="1:12" ht="14.1" customHeight="1">
      <c r="A49" s="122"/>
      <c r="B49" s="122" t="s">
        <v>402</v>
      </c>
      <c r="C49" s="211">
        <v>1612</v>
      </c>
      <c r="D49" s="206">
        <v>10.1</v>
      </c>
      <c r="E49" s="206">
        <v>5.4</v>
      </c>
      <c r="F49" s="6" t="s">
        <v>310</v>
      </c>
      <c r="G49" s="211">
        <v>28788</v>
      </c>
      <c r="H49" s="206">
        <v>20.100000000000001</v>
      </c>
      <c r="I49" s="206">
        <v>4</v>
      </c>
      <c r="J49" s="207" t="s">
        <v>310</v>
      </c>
      <c r="K49" s="206">
        <v>1.4</v>
      </c>
      <c r="L49" s="206">
        <v>1.4</v>
      </c>
    </row>
    <row r="50" spans="1:12">
      <c r="A50" s="198"/>
      <c r="B50" s="198" t="s">
        <v>2</v>
      </c>
      <c r="C50" s="211" t="s">
        <v>310</v>
      </c>
      <c r="D50" s="206" t="s">
        <v>310</v>
      </c>
      <c r="E50" s="206" t="s">
        <v>310</v>
      </c>
      <c r="F50" s="6" t="s">
        <v>310</v>
      </c>
      <c r="G50" s="211" t="s">
        <v>310</v>
      </c>
      <c r="H50" s="206" t="s">
        <v>310</v>
      </c>
      <c r="I50" s="206" t="s">
        <v>310</v>
      </c>
      <c r="J50" s="207" t="s">
        <v>310</v>
      </c>
      <c r="K50" s="206" t="s">
        <v>310</v>
      </c>
      <c r="L50" s="206" t="s">
        <v>310</v>
      </c>
    </row>
    <row r="51" spans="1:12">
      <c r="A51" s="122"/>
      <c r="B51" s="122" t="s">
        <v>18</v>
      </c>
      <c r="C51" s="211">
        <v>4207</v>
      </c>
      <c r="D51" s="206">
        <v>26.4</v>
      </c>
      <c r="E51" s="206">
        <v>14.1</v>
      </c>
      <c r="F51" s="6" t="s">
        <v>310</v>
      </c>
      <c r="G51" s="211">
        <v>7075</v>
      </c>
      <c r="H51" s="206">
        <v>4.9000000000000004</v>
      </c>
      <c r="I51" s="206">
        <v>1</v>
      </c>
      <c r="J51" s="207" t="s">
        <v>310</v>
      </c>
      <c r="K51" s="206">
        <v>14.4</v>
      </c>
      <c r="L51" s="206">
        <v>13.1</v>
      </c>
    </row>
    <row r="52" spans="1:12">
      <c r="A52" s="122"/>
      <c r="B52" s="122" t="s">
        <v>502</v>
      </c>
      <c r="C52" s="211">
        <v>1401</v>
      </c>
      <c r="D52" s="206">
        <v>8.8000000000000007</v>
      </c>
      <c r="E52" s="206">
        <v>4.7</v>
      </c>
      <c r="F52" s="6" t="s">
        <v>310</v>
      </c>
      <c r="G52" s="211">
        <v>8927</v>
      </c>
      <c r="H52" s="206">
        <v>6.2</v>
      </c>
      <c r="I52" s="206">
        <v>1.2</v>
      </c>
      <c r="J52" s="207" t="s">
        <v>310</v>
      </c>
      <c r="K52" s="206">
        <v>3.8</v>
      </c>
      <c r="L52" s="206">
        <v>3.5</v>
      </c>
    </row>
    <row r="53" spans="1:12">
      <c r="A53" s="122"/>
      <c r="B53" s="122" t="s">
        <v>21</v>
      </c>
      <c r="C53" s="211">
        <v>1526</v>
      </c>
      <c r="D53" s="206">
        <v>9.6</v>
      </c>
      <c r="E53" s="206">
        <v>5.0999999999999996</v>
      </c>
      <c r="F53" s="6" t="s">
        <v>310</v>
      </c>
      <c r="G53" s="211">
        <v>19077</v>
      </c>
      <c r="H53" s="206">
        <v>13.3</v>
      </c>
      <c r="I53" s="206">
        <v>2.6</v>
      </c>
      <c r="J53" s="207" t="s">
        <v>310</v>
      </c>
      <c r="K53" s="206">
        <v>1.9</v>
      </c>
      <c r="L53" s="206">
        <v>2.5</v>
      </c>
    </row>
    <row r="54" spans="1:12">
      <c r="A54" s="122"/>
      <c r="B54" s="122" t="s">
        <v>403</v>
      </c>
      <c r="C54" s="211">
        <v>229</v>
      </c>
      <c r="D54" s="206">
        <v>1.4</v>
      </c>
      <c r="E54" s="206">
        <v>0.8</v>
      </c>
      <c r="F54" s="6" t="s">
        <v>310</v>
      </c>
      <c r="G54" s="211">
        <v>1485</v>
      </c>
      <c r="H54" s="206">
        <v>1</v>
      </c>
      <c r="I54" s="206">
        <v>0.2</v>
      </c>
      <c r="J54" s="207" t="s">
        <v>310</v>
      </c>
      <c r="K54" s="206">
        <v>3.7</v>
      </c>
      <c r="L54" s="206">
        <v>0.6</v>
      </c>
    </row>
    <row r="55" spans="1:12" ht="15.75" thickBot="1">
      <c r="A55" s="121"/>
      <c r="B55" s="121" t="s">
        <v>404</v>
      </c>
      <c r="C55" s="93">
        <v>15965</v>
      </c>
      <c r="D55" s="214">
        <v>100</v>
      </c>
      <c r="E55" s="214">
        <v>53.3</v>
      </c>
      <c r="F55" s="94" t="s">
        <v>310</v>
      </c>
      <c r="G55" s="93">
        <v>143135</v>
      </c>
      <c r="H55" s="214">
        <v>100</v>
      </c>
      <c r="I55" s="214">
        <v>19.7</v>
      </c>
      <c r="J55" s="94" t="s">
        <v>310</v>
      </c>
      <c r="K55" s="214">
        <v>2.7</v>
      </c>
      <c r="L55" s="214">
        <v>33.6</v>
      </c>
    </row>
    <row r="56" spans="1:12">
      <c r="A56" s="124" t="s">
        <v>14</v>
      </c>
      <c r="B56" s="198" t="s">
        <v>500</v>
      </c>
      <c r="C56" s="211" t="s">
        <v>310</v>
      </c>
      <c r="D56" s="206" t="s">
        <v>310</v>
      </c>
      <c r="E56" s="206" t="s">
        <v>310</v>
      </c>
      <c r="F56" s="6" t="s">
        <v>310</v>
      </c>
      <c r="G56" s="211" t="s">
        <v>310</v>
      </c>
      <c r="H56" s="206" t="s">
        <v>310</v>
      </c>
      <c r="I56" s="206" t="s">
        <v>310</v>
      </c>
      <c r="J56" s="207" t="s">
        <v>310</v>
      </c>
      <c r="K56" s="206" t="s">
        <v>310</v>
      </c>
      <c r="L56" s="206" t="s">
        <v>310</v>
      </c>
    </row>
    <row r="57" spans="1:12">
      <c r="A57" s="122"/>
      <c r="B57" s="122" t="s">
        <v>19</v>
      </c>
      <c r="C57" s="211">
        <v>1696</v>
      </c>
      <c r="D57" s="206">
        <v>13.4</v>
      </c>
      <c r="E57" s="206">
        <v>7.8</v>
      </c>
      <c r="F57" s="6" t="s">
        <v>310</v>
      </c>
      <c r="G57" s="211">
        <v>20716</v>
      </c>
      <c r="H57" s="206">
        <v>15.7</v>
      </c>
      <c r="I57" s="206">
        <v>3</v>
      </c>
      <c r="J57" s="207" t="s">
        <v>310</v>
      </c>
      <c r="K57" s="206">
        <v>2.6</v>
      </c>
      <c r="L57" s="206">
        <v>4.9000000000000004</v>
      </c>
    </row>
    <row r="58" spans="1:12">
      <c r="A58" s="122"/>
      <c r="B58" s="122" t="s">
        <v>22</v>
      </c>
      <c r="C58" s="211">
        <v>1028</v>
      </c>
      <c r="D58" s="206">
        <v>8.1</v>
      </c>
      <c r="E58" s="206">
        <v>4.7</v>
      </c>
      <c r="F58" s="6" t="s">
        <v>310</v>
      </c>
      <c r="G58" s="211">
        <v>17512</v>
      </c>
      <c r="H58" s="206">
        <v>13.3</v>
      </c>
      <c r="I58" s="206">
        <v>2.5</v>
      </c>
      <c r="J58" s="207" t="s">
        <v>310</v>
      </c>
      <c r="K58" s="206">
        <v>1.9</v>
      </c>
      <c r="L58" s="206">
        <v>2.2000000000000002</v>
      </c>
    </row>
    <row r="59" spans="1:12">
      <c r="A59" s="122"/>
      <c r="B59" s="122" t="s">
        <v>20</v>
      </c>
      <c r="C59" s="211">
        <v>1516</v>
      </c>
      <c r="D59" s="206">
        <v>12</v>
      </c>
      <c r="E59" s="206">
        <v>7</v>
      </c>
      <c r="F59" s="6" t="s">
        <v>310</v>
      </c>
      <c r="G59" s="211">
        <v>22284</v>
      </c>
      <c r="H59" s="206">
        <v>16.899999999999999</v>
      </c>
      <c r="I59" s="206">
        <v>3.2</v>
      </c>
      <c r="J59" s="207" t="s">
        <v>310</v>
      </c>
      <c r="K59" s="206">
        <v>2.2000000000000002</v>
      </c>
      <c r="L59" s="206">
        <v>3.8</v>
      </c>
    </row>
    <row r="60" spans="1:12">
      <c r="A60" s="122"/>
      <c r="B60" s="122" t="s">
        <v>23</v>
      </c>
      <c r="C60" s="211">
        <v>582</v>
      </c>
      <c r="D60" s="206">
        <v>4.5999999999999996</v>
      </c>
      <c r="E60" s="206">
        <v>2.7</v>
      </c>
      <c r="F60" s="6" t="s">
        <v>310</v>
      </c>
      <c r="G60" s="211">
        <v>6449</v>
      </c>
      <c r="H60" s="206">
        <v>4.9000000000000004</v>
      </c>
      <c r="I60" s="206">
        <v>0.9</v>
      </c>
      <c r="J60" s="207" t="s">
        <v>310</v>
      </c>
      <c r="K60" s="206">
        <v>2.9</v>
      </c>
      <c r="L60" s="206">
        <v>1.8</v>
      </c>
    </row>
    <row r="61" spans="1:12">
      <c r="A61" s="122"/>
      <c r="B61" s="122" t="s">
        <v>24</v>
      </c>
      <c r="C61" s="211">
        <v>241</v>
      </c>
      <c r="D61" s="206">
        <v>1.9</v>
      </c>
      <c r="E61" s="206">
        <v>1.1000000000000001</v>
      </c>
      <c r="F61" s="6" t="s">
        <v>310</v>
      </c>
      <c r="G61" s="211">
        <v>2032</v>
      </c>
      <c r="H61" s="206">
        <v>1.5</v>
      </c>
      <c r="I61" s="206">
        <v>0.3</v>
      </c>
      <c r="J61" s="207" t="s">
        <v>310</v>
      </c>
      <c r="K61" s="206">
        <v>3.8</v>
      </c>
      <c r="L61" s="206">
        <v>0.8</v>
      </c>
    </row>
    <row r="62" spans="1:12">
      <c r="A62" s="122"/>
      <c r="B62" s="122" t="s">
        <v>402</v>
      </c>
      <c r="C62" s="211">
        <v>1184</v>
      </c>
      <c r="D62" s="206">
        <v>9.4</v>
      </c>
      <c r="E62" s="206">
        <v>5.5</v>
      </c>
      <c r="F62" s="6" t="s">
        <v>310</v>
      </c>
      <c r="G62" s="211">
        <v>24780</v>
      </c>
      <c r="H62" s="206">
        <v>18.8</v>
      </c>
      <c r="I62" s="206">
        <v>3.5</v>
      </c>
      <c r="J62" s="207" t="s">
        <v>310</v>
      </c>
      <c r="K62" s="206">
        <v>1.5</v>
      </c>
      <c r="L62" s="206">
        <v>1.9</v>
      </c>
    </row>
    <row r="63" spans="1:12">
      <c r="A63" s="198"/>
      <c r="B63" s="198" t="s">
        <v>2</v>
      </c>
      <c r="C63" s="211" t="s">
        <v>310</v>
      </c>
      <c r="D63" s="206" t="s">
        <v>310</v>
      </c>
      <c r="E63" s="206" t="s">
        <v>310</v>
      </c>
      <c r="F63" s="6" t="s">
        <v>310</v>
      </c>
      <c r="G63" s="211" t="s">
        <v>310</v>
      </c>
      <c r="H63" s="206" t="s">
        <v>310</v>
      </c>
      <c r="I63" s="206" t="s">
        <v>310</v>
      </c>
      <c r="J63" s="207" t="s">
        <v>310</v>
      </c>
      <c r="K63" s="206" t="s">
        <v>310</v>
      </c>
      <c r="L63" s="206" t="s">
        <v>310</v>
      </c>
    </row>
    <row r="64" spans="1:12">
      <c r="A64" s="122"/>
      <c r="B64" s="122" t="s">
        <v>18</v>
      </c>
      <c r="C64" s="211">
        <v>3573</v>
      </c>
      <c r="D64" s="206">
        <v>28.2</v>
      </c>
      <c r="E64" s="206">
        <v>16.399999999999999</v>
      </c>
      <c r="F64" s="6" t="s">
        <v>310</v>
      </c>
      <c r="G64" s="211">
        <v>6033</v>
      </c>
      <c r="H64" s="206">
        <v>4.5999999999999996</v>
      </c>
      <c r="I64" s="206">
        <v>0.9</v>
      </c>
      <c r="J64" s="207" t="s">
        <v>310</v>
      </c>
      <c r="K64" s="206">
        <v>19.100000000000001</v>
      </c>
      <c r="L64" s="206">
        <v>15.6</v>
      </c>
    </row>
    <row r="65" spans="1:14">
      <c r="A65" s="122"/>
      <c r="B65" s="122" t="s">
        <v>502</v>
      </c>
      <c r="C65" s="151">
        <v>900</v>
      </c>
      <c r="D65" s="69">
        <v>7.1</v>
      </c>
      <c r="E65" s="69">
        <v>4.0999999999999996</v>
      </c>
      <c r="F65" s="6" t="s">
        <v>310</v>
      </c>
      <c r="G65" s="151">
        <v>6593</v>
      </c>
      <c r="H65" s="206">
        <v>5</v>
      </c>
      <c r="I65" s="69">
        <v>0.9</v>
      </c>
      <c r="J65" s="6" t="s">
        <v>310</v>
      </c>
      <c r="K65" s="69">
        <v>4.4000000000000004</v>
      </c>
      <c r="L65" s="69">
        <v>3.2</v>
      </c>
    </row>
    <row r="66" spans="1:14">
      <c r="A66" s="122"/>
      <c r="B66" s="122" t="s">
        <v>21</v>
      </c>
      <c r="C66" s="211">
        <v>1734</v>
      </c>
      <c r="D66" s="206">
        <v>13.7</v>
      </c>
      <c r="E66" s="206">
        <v>8</v>
      </c>
      <c r="F66" s="6" t="s">
        <v>310</v>
      </c>
      <c r="G66" s="211">
        <v>24070</v>
      </c>
      <c r="H66" s="206">
        <v>18.2</v>
      </c>
      <c r="I66" s="206">
        <v>3.4</v>
      </c>
      <c r="J66" s="207" t="s">
        <v>310</v>
      </c>
      <c r="K66" s="206">
        <v>2.2999999999999998</v>
      </c>
      <c r="L66" s="206">
        <v>4.5</v>
      </c>
      <c r="M66" s="216"/>
      <c r="N66" s="216"/>
    </row>
    <row r="67" spans="1:14">
      <c r="A67" s="122"/>
      <c r="B67" s="122" t="s">
        <v>403</v>
      </c>
      <c r="C67" s="151">
        <v>205</v>
      </c>
      <c r="D67" s="69">
        <v>1.6</v>
      </c>
      <c r="E67" s="69">
        <v>0.9</v>
      </c>
      <c r="F67" s="6" t="s">
        <v>310</v>
      </c>
      <c r="G67" s="151">
        <v>1306</v>
      </c>
      <c r="H67" s="206">
        <v>1</v>
      </c>
      <c r="I67" s="69">
        <v>0.2</v>
      </c>
      <c r="J67" s="6" t="s">
        <v>310</v>
      </c>
      <c r="K67" s="69">
        <v>5.0999999999999996</v>
      </c>
      <c r="L67" s="69">
        <v>0.8</v>
      </c>
      <c r="M67" s="81"/>
      <c r="N67" s="81"/>
    </row>
    <row r="68" spans="1:14" s="138" customFormat="1" ht="15.75" thickBot="1">
      <c r="A68" s="121"/>
      <c r="B68" s="121" t="s">
        <v>404</v>
      </c>
      <c r="C68" s="93">
        <v>12663</v>
      </c>
      <c r="D68" s="214">
        <v>100</v>
      </c>
      <c r="E68" s="214">
        <v>58.3</v>
      </c>
      <c r="F68" s="94" t="s">
        <v>310</v>
      </c>
      <c r="G68" s="93">
        <v>131891</v>
      </c>
      <c r="H68" s="214">
        <v>100</v>
      </c>
      <c r="I68" s="214">
        <v>18.8</v>
      </c>
      <c r="J68" s="93" t="s">
        <v>310</v>
      </c>
      <c r="K68" s="214">
        <v>3.1</v>
      </c>
      <c r="L68" s="214">
        <v>39.5</v>
      </c>
      <c r="M68" s="81"/>
      <c r="N68" s="81"/>
    </row>
    <row r="69" spans="1:14">
      <c r="A69" s="124" t="s">
        <v>15</v>
      </c>
      <c r="B69" s="198" t="s">
        <v>500</v>
      </c>
      <c r="C69" s="8" t="s">
        <v>310</v>
      </c>
      <c r="D69" s="8" t="s">
        <v>310</v>
      </c>
      <c r="E69" s="8" t="s">
        <v>310</v>
      </c>
      <c r="F69" s="8" t="s">
        <v>310</v>
      </c>
      <c r="G69" s="8" t="s">
        <v>310</v>
      </c>
      <c r="H69" s="8" t="s">
        <v>310</v>
      </c>
      <c r="I69" s="8" t="s">
        <v>310</v>
      </c>
      <c r="J69" s="8" t="s">
        <v>310</v>
      </c>
      <c r="K69" s="8" t="s">
        <v>310</v>
      </c>
      <c r="L69" s="8" t="s">
        <v>310</v>
      </c>
      <c r="M69" s="81"/>
      <c r="N69" s="81"/>
    </row>
    <row r="70" spans="1:14">
      <c r="A70" s="122"/>
      <c r="B70" s="122" t="s">
        <v>19</v>
      </c>
      <c r="C70" s="151">
        <v>2090</v>
      </c>
      <c r="D70" s="69">
        <v>19.5</v>
      </c>
      <c r="E70" s="69">
        <v>10.7</v>
      </c>
      <c r="F70" s="6" t="s">
        <v>310</v>
      </c>
      <c r="G70" s="151">
        <v>31274</v>
      </c>
      <c r="H70" s="206">
        <v>21.6</v>
      </c>
      <c r="I70" s="69">
        <v>4.9000000000000004</v>
      </c>
      <c r="J70" s="6" t="s">
        <v>310</v>
      </c>
      <c r="K70" s="69">
        <v>2.2000000000000002</v>
      </c>
      <c r="L70" s="69">
        <v>5.8</v>
      </c>
      <c r="M70" s="81"/>
      <c r="N70" s="81"/>
    </row>
    <row r="71" spans="1:14">
      <c r="A71" s="122"/>
      <c r="B71" s="122" t="s">
        <v>22</v>
      </c>
      <c r="C71" s="151">
        <v>768</v>
      </c>
      <c r="D71" s="69">
        <v>7.2</v>
      </c>
      <c r="E71" s="69">
        <v>3.9</v>
      </c>
      <c r="F71" s="6" t="s">
        <v>310</v>
      </c>
      <c r="G71" s="151">
        <v>18426</v>
      </c>
      <c r="H71" s="206">
        <v>12.7</v>
      </c>
      <c r="I71" s="69">
        <v>2.9</v>
      </c>
      <c r="J71" s="6" t="s">
        <v>310</v>
      </c>
      <c r="K71" s="69">
        <v>1.4</v>
      </c>
      <c r="L71" s="69">
        <v>1</v>
      </c>
      <c r="M71" s="81"/>
      <c r="N71" s="81"/>
    </row>
    <row r="72" spans="1:14">
      <c r="A72" s="122"/>
      <c r="B72" s="122" t="s">
        <v>20</v>
      </c>
      <c r="C72" s="151">
        <v>960</v>
      </c>
      <c r="D72" s="69">
        <v>9</v>
      </c>
      <c r="E72" s="69">
        <v>4.9000000000000004</v>
      </c>
      <c r="F72" s="6" t="s">
        <v>310</v>
      </c>
      <c r="G72" s="151">
        <v>19750</v>
      </c>
      <c r="H72" s="206">
        <v>13.6</v>
      </c>
      <c r="I72" s="69">
        <v>3.1</v>
      </c>
      <c r="J72" s="6" t="s">
        <v>310</v>
      </c>
      <c r="K72" s="69">
        <v>1.6</v>
      </c>
      <c r="L72" s="69">
        <v>1.8</v>
      </c>
      <c r="M72" s="81"/>
      <c r="N72" s="81"/>
    </row>
    <row r="73" spans="1:14">
      <c r="A73" s="122"/>
      <c r="B73" s="122" t="s">
        <v>23</v>
      </c>
      <c r="C73" s="151">
        <v>425</v>
      </c>
      <c r="D73" s="69">
        <v>4</v>
      </c>
      <c r="E73" s="69">
        <v>2.2000000000000002</v>
      </c>
      <c r="F73" s="6" t="s">
        <v>310</v>
      </c>
      <c r="G73" s="151">
        <v>6595</v>
      </c>
      <c r="H73" s="206">
        <v>4.5</v>
      </c>
      <c r="I73" s="69">
        <v>1</v>
      </c>
      <c r="J73" s="6" t="s">
        <v>310</v>
      </c>
      <c r="K73" s="69">
        <v>2.1</v>
      </c>
      <c r="L73" s="69">
        <v>1.1000000000000001</v>
      </c>
      <c r="M73" s="81"/>
      <c r="N73" s="81"/>
    </row>
    <row r="74" spans="1:14">
      <c r="A74" s="122"/>
      <c r="B74" s="122" t="s">
        <v>24</v>
      </c>
      <c r="C74" s="151">
        <v>222</v>
      </c>
      <c r="D74" s="69">
        <v>2.1</v>
      </c>
      <c r="E74" s="69">
        <v>1.1000000000000001</v>
      </c>
      <c r="F74" s="6" t="s">
        <v>310</v>
      </c>
      <c r="G74" s="151">
        <v>1805</v>
      </c>
      <c r="H74" s="206">
        <v>1.2</v>
      </c>
      <c r="I74" s="69">
        <v>0.3</v>
      </c>
      <c r="J74" s="6" t="s">
        <v>310</v>
      </c>
      <c r="K74" s="69">
        <v>4</v>
      </c>
      <c r="L74" s="69">
        <v>0.8</v>
      </c>
      <c r="M74" s="81"/>
      <c r="N74" s="81"/>
    </row>
    <row r="75" spans="1:14">
      <c r="A75" s="122"/>
      <c r="B75" s="122" t="s">
        <v>402</v>
      </c>
      <c r="C75" s="151">
        <v>962</v>
      </c>
      <c r="D75" s="69">
        <v>9</v>
      </c>
      <c r="E75" s="69">
        <v>4.9000000000000004</v>
      </c>
      <c r="F75" s="6" t="s">
        <v>310</v>
      </c>
      <c r="G75" s="151">
        <v>24133</v>
      </c>
      <c r="H75" s="206">
        <v>16.600000000000001</v>
      </c>
      <c r="I75" s="69">
        <v>3.8</v>
      </c>
      <c r="J75" s="6" t="s">
        <v>310</v>
      </c>
      <c r="K75" s="69">
        <v>1.3</v>
      </c>
      <c r="L75" s="69">
        <v>1.1000000000000001</v>
      </c>
      <c r="M75" s="81"/>
      <c r="N75" s="81"/>
    </row>
    <row r="76" spans="1:14">
      <c r="A76" s="198"/>
      <c r="B76" s="198" t="s">
        <v>2</v>
      </c>
      <c r="C76" s="8" t="s">
        <v>310</v>
      </c>
      <c r="D76" s="8" t="s">
        <v>310</v>
      </c>
      <c r="E76" s="8" t="s">
        <v>310</v>
      </c>
      <c r="F76" s="8" t="s">
        <v>310</v>
      </c>
      <c r="G76" s="8" t="s">
        <v>310</v>
      </c>
      <c r="H76" s="8" t="s">
        <v>310</v>
      </c>
      <c r="I76" s="8" t="s">
        <v>310</v>
      </c>
      <c r="J76" s="8" t="s">
        <v>310</v>
      </c>
      <c r="K76" s="8" t="s">
        <v>310</v>
      </c>
      <c r="L76" s="8" t="s">
        <v>310</v>
      </c>
      <c r="M76" s="81"/>
      <c r="N76" s="81"/>
    </row>
    <row r="77" spans="1:14">
      <c r="A77" s="122"/>
      <c r="B77" s="122" t="s">
        <v>18</v>
      </c>
      <c r="C77" s="211">
        <v>2176</v>
      </c>
      <c r="D77" s="206">
        <v>20.3</v>
      </c>
      <c r="E77" s="206">
        <v>11.1</v>
      </c>
      <c r="F77" s="72" t="s">
        <v>310</v>
      </c>
      <c r="G77" s="211">
        <v>4270</v>
      </c>
      <c r="H77" s="206">
        <v>2.9</v>
      </c>
      <c r="I77" s="206">
        <v>0.7</v>
      </c>
      <c r="J77" s="72" t="s">
        <v>310</v>
      </c>
      <c r="K77" s="206">
        <v>16.5</v>
      </c>
      <c r="L77" s="206">
        <v>10.4</v>
      </c>
      <c r="M77" s="81"/>
      <c r="N77" s="81"/>
    </row>
    <row r="78" spans="1:14">
      <c r="A78" s="122"/>
      <c r="B78" s="122" t="s">
        <v>502</v>
      </c>
      <c r="C78" s="151">
        <v>689</v>
      </c>
      <c r="D78" s="69">
        <v>6.4</v>
      </c>
      <c r="E78" s="69">
        <v>3.5</v>
      </c>
      <c r="F78" s="6" t="s">
        <v>310</v>
      </c>
      <c r="G78" s="151">
        <v>5822</v>
      </c>
      <c r="H78" s="206">
        <v>4</v>
      </c>
      <c r="I78" s="69">
        <v>0.9</v>
      </c>
      <c r="J78" s="6" t="s">
        <v>310</v>
      </c>
      <c r="K78" s="69">
        <v>3.8</v>
      </c>
      <c r="L78" s="69">
        <v>2.6</v>
      </c>
      <c r="M78" s="81"/>
      <c r="N78" s="81"/>
    </row>
    <row r="79" spans="1:14">
      <c r="A79" s="122"/>
      <c r="B79" s="122" t="s">
        <v>21</v>
      </c>
      <c r="C79" s="151">
        <v>2247</v>
      </c>
      <c r="D79" s="69">
        <v>21</v>
      </c>
      <c r="E79" s="69">
        <v>11.5</v>
      </c>
      <c r="F79" s="6" t="s">
        <v>310</v>
      </c>
      <c r="G79" s="151">
        <v>31665</v>
      </c>
      <c r="H79" s="206">
        <v>21.8</v>
      </c>
      <c r="I79" s="69">
        <v>5</v>
      </c>
      <c r="J79" s="6" t="s">
        <v>310</v>
      </c>
      <c r="K79" s="69">
        <v>2.2999999999999998</v>
      </c>
      <c r="L79" s="69">
        <v>6.5</v>
      </c>
      <c r="M79" s="81"/>
      <c r="N79" s="81"/>
    </row>
    <row r="80" spans="1:14">
      <c r="A80" s="122"/>
      <c r="B80" s="122" t="s">
        <v>403</v>
      </c>
      <c r="C80" s="151">
        <v>156</v>
      </c>
      <c r="D80" s="69">
        <v>1.5</v>
      </c>
      <c r="E80" s="69">
        <v>0.8</v>
      </c>
      <c r="F80" s="6" t="s">
        <v>310</v>
      </c>
      <c r="G80" s="151">
        <v>1080</v>
      </c>
      <c r="H80" s="206">
        <v>0.7</v>
      </c>
      <c r="I80" s="69">
        <v>0.2</v>
      </c>
      <c r="J80" s="6" t="s">
        <v>310</v>
      </c>
      <c r="K80" s="69">
        <v>4.7</v>
      </c>
      <c r="L80" s="69">
        <v>0.6</v>
      </c>
      <c r="M80" s="81"/>
      <c r="N80" s="81"/>
    </row>
    <row r="81" spans="1:14" ht="15.75" thickBot="1">
      <c r="A81" s="121"/>
      <c r="B81" s="121" t="s">
        <v>404</v>
      </c>
      <c r="C81" s="93">
        <v>10695</v>
      </c>
      <c r="D81" s="214">
        <v>100</v>
      </c>
      <c r="E81" s="214">
        <v>54.6</v>
      </c>
      <c r="F81" s="94" t="s">
        <v>310</v>
      </c>
      <c r="G81" s="93">
        <v>144952</v>
      </c>
      <c r="H81" s="214">
        <v>100</v>
      </c>
      <c r="I81" s="214">
        <v>22.8</v>
      </c>
      <c r="J81" s="94" t="s">
        <v>310</v>
      </c>
      <c r="K81" s="214">
        <v>2.4</v>
      </c>
      <c r="L81" s="214">
        <v>31.8</v>
      </c>
      <c r="M81" s="110"/>
      <c r="N81" s="110"/>
    </row>
    <row r="82" spans="1:14">
      <c r="A82" s="124" t="s">
        <v>16</v>
      </c>
      <c r="B82" s="198" t="s">
        <v>500</v>
      </c>
      <c r="C82" s="151" t="s">
        <v>310</v>
      </c>
      <c r="D82" s="69" t="s">
        <v>310</v>
      </c>
      <c r="E82" s="69" t="s">
        <v>310</v>
      </c>
      <c r="F82" s="6" t="s">
        <v>310</v>
      </c>
      <c r="G82" s="151" t="s">
        <v>310</v>
      </c>
      <c r="H82" s="206" t="s">
        <v>310</v>
      </c>
      <c r="I82" s="69" t="s">
        <v>310</v>
      </c>
      <c r="J82" s="6" t="s">
        <v>310</v>
      </c>
      <c r="K82" s="69" t="s">
        <v>310</v>
      </c>
      <c r="L82" s="69" t="s">
        <v>310</v>
      </c>
      <c r="M82" s="110"/>
      <c r="N82" s="110"/>
    </row>
    <row r="83" spans="1:14">
      <c r="A83" s="122"/>
      <c r="B83" s="122" t="s">
        <v>19</v>
      </c>
      <c r="C83" s="151">
        <v>2448</v>
      </c>
      <c r="D83" s="69">
        <v>32</v>
      </c>
      <c r="E83" s="69">
        <v>16.399999999999999</v>
      </c>
      <c r="F83" s="6" t="s">
        <v>310</v>
      </c>
      <c r="G83" s="151">
        <v>54498</v>
      </c>
      <c r="H83" s="206">
        <v>32.9</v>
      </c>
      <c r="I83" s="69">
        <v>9.1999999999999993</v>
      </c>
      <c r="J83" s="6" t="s">
        <v>310</v>
      </c>
      <c r="K83" s="69">
        <v>1.8</v>
      </c>
      <c r="L83" s="69">
        <v>7.2</v>
      </c>
      <c r="M83" s="110"/>
      <c r="N83" s="110"/>
    </row>
    <row r="84" spans="1:14">
      <c r="A84" s="122"/>
      <c r="B84" s="122" t="s">
        <v>22</v>
      </c>
      <c r="C84" s="151">
        <v>477</v>
      </c>
      <c r="D84" s="69">
        <v>6.2</v>
      </c>
      <c r="E84" s="69">
        <v>3.2</v>
      </c>
      <c r="F84" s="6" t="s">
        <v>310</v>
      </c>
      <c r="G84" s="151">
        <v>16263</v>
      </c>
      <c r="H84" s="206">
        <v>9.8000000000000007</v>
      </c>
      <c r="I84" s="69">
        <v>2.8</v>
      </c>
      <c r="J84" s="6" t="s">
        <v>310</v>
      </c>
      <c r="K84" s="69">
        <v>1.2</v>
      </c>
      <c r="L84" s="69">
        <v>0.4</v>
      </c>
      <c r="M84" s="110"/>
      <c r="N84" s="110"/>
    </row>
    <row r="85" spans="1:14">
      <c r="A85" s="122"/>
      <c r="B85" s="122" t="s">
        <v>20</v>
      </c>
      <c r="C85" s="151">
        <v>560</v>
      </c>
      <c r="D85" s="69">
        <v>7.3</v>
      </c>
      <c r="E85" s="69">
        <v>3.8</v>
      </c>
      <c r="F85" s="6" t="s">
        <v>310</v>
      </c>
      <c r="G85" s="151">
        <v>17267</v>
      </c>
      <c r="H85" s="206">
        <v>10.4</v>
      </c>
      <c r="I85" s="69">
        <v>2.9</v>
      </c>
      <c r="J85" s="6" t="s">
        <v>310</v>
      </c>
      <c r="K85" s="69">
        <v>1.3</v>
      </c>
      <c r="L85" s="69">
        <v>0.8</v>
      </c>
      <c r="M85" s="110"/>
      <c r="N85" s="110"/>
    </row>
    <row r="86" spans="1:14">
      <c r="A86" s="122"/>
      <c r="B86" s="122" t="s">
        <v>23</v>
      </c>
      <c r="C86" s="151">
        <v>252</v>
      </c>
      <c r="D86" s="69">
        <v>3.3</v>
      </c>
      <c r="E86" s="69">
        <v>1.7</v>
      </c>
      <c r="F86" s="6" t="s">
        <v>310</v>
      </c>
      <c r="G86" s="151">
        <v>5611</v>
      </c>
      <c r="H86" s="206">
        <v>3.4</v>
      </c>
      <c r="I86" s="69">
        <v>0.9</v>
      </c>
      <c r="J86" s="6" t="s">
        <v>310</v>
      </c>
      <c r="K86" s="69">
        <v>1.8</v>
      </c>
      <c r="L86" s="69">
        <v>0.7</v>
      </c>
      <c r="M86" s="110"/>
      <c r="N86" s="110"/>
    </row>
    <row r="87" spans="1:14">
      <c r="A87" s="122"/>
      <c r="B87" s="122" t="s">
        <v>24</v>
      </c>
      <c r="C87" s="151">
        <v>130</v>
      </c>
      <c r="D87" s="69">
        <v>1.7</v>
      </c>
      <c r="E87" s="69">
        <v>0.9</v>
      </c>
      <c r="F87" s="6" t="s">
        <v>310</v>
      </c>
      <c r="G87" s="151">
        <v>1580</v>
      </c>
      <c r="H87" s="206">
        <v>1</v>
      </c>
      <c r="I87" s="69">
        <v>0.3</v>
      </c>
      <c r="J87" s="6" t="s">
        <v>310</v>
      </c>
      <c r="K87" s="69">
        <v>3.3</v>
      </c>
      <c r="L87" s="69">
        <v>0.6</v>
      </c>
      <c r="M87" s="110"/>
      <c r="N87" s="110"/>
    </row>
    <row r="88" spans="1:14">
      <c r="A88" s="122"/>
      <c r="B88" s="122" t="s">
        <v>402</v>
      </c>
      <c r="C88" s="151">
        <v>657</v>
      </c>
      <c r="D88" s="69">
        <v>8.6</v>
      </c>
      <c r="E88" s="69">
        <v>4.4000000000000004</v>
      </c>
      <c r="F88" s="6" t="s">
        <v>310</v>
      </c>
      <c r="G88" s="151">
        <v>21049</v>
      </c>
      <c r="H88" s="206">
        <v>12.7</v>
      </c>
      <c r="I88" s="69">
        <v>3.6</v>
      </c>
      <c r="J88" s="6" t="s">
        <v>310</v>
      </c>
      <c r="K88" s="69">
        <v>1.2</v>
      </c>
      <c r="L88" s="69">
        <v>0.8</v>
      </c>
      <c r="M88" s="110"/>
      <c r="N88" s="110"/>
    </row>
    <row r="89" spans="1:14">
      <c r="A89" s="198"/>
      <c r="B89" s="198" t="s">
        <v>2</v>
      </c>
      <c r="C89" s="8" t="s">
        <v>310</v>
      </c>
      <c r="D89" s="8" t="s">
        <v>310</v>
      </c>
      <c r="E89" s="8" t="s">
        <v>310</v>
      </c>
      <c r="F89" s="8" t="s">
        <v>310</v>
      </c>
      <c r="G89" s="8" t="s">
        <v>310</v>
      </c>
      <c r="H89" s="8" t="s">
        <v>310</v>
      </c>
      <c r="I89" s="8" t="s">
        <v>310</v>
      </c>
      <c r="J89" s="8" t="s">
        <v>310</v>
      </c>
      <c r="K89" s="8" t="s">
        <v>310</v>
      </c>
      <c r="L89" s="8" t="s">
        <v>310</v>
      </c>
      <c r="M89" s="110"/>
      <c r="N89" s="110"/>
    </row>
    <row r="90" spans="1:14">
      <c r="A90" s="122"/>
      <c r="B90" s="122" t="s">
        <v>18</v>
      </c>
      <c r="C90" s="211">
        <v>609</v>
      </c>
      <c r="D90" s="206">
        <v>8</v>
      </c>
      <c r="E90" s="206">
        <v>4.0999999999999996</v>
      </c>
      <c r="F90" s="72" t="s">
        <v>310</v>
      </c>
      <c r="G90" s="211">
        <v>2184</v>
      </c>
      <c r="H90" s="206">
        <v>1.3</v>
      </c>
      <c r="I90" s="206">
        <v>0.4</v>
      </c>
      <c r="J90" s="72" t="s">
        <v>310</v>
      </c>
      <c r="K90" s="206">
        <v>11</v>
      </c>
      <c r="L90" s="206">
        <v>3.7</v>
      </c>
      <c r="M90" s="110"/>
      <c r="N90" s="110"/>
    </row>
    <row r="91" spans="1:14">
      <c r="A91" s="122"/>
      <c r="B91" s="122" t="s">
        <v>502</v>
      </c>
      <c r="C91" s="151">
        <v>250</v>
      </c>
      <c r="D91" s="69">
        <v>3.3</v>
      </c>
      <c r="E91" s="69">
        <v>1.7</v>
      </c>
      <c r="F91" s="6" t="s">
        <v>310</v>
      </c>
      <c r="G91" s="151">
        <v>3589</v>
      </c>
      <c r="H91" s="206">
        <v>2.2000000000000002</v>
      </c>
      <c r="I91" s="69">
        <v>0.6</v>
      </c>
      <c r="J91" s="6" t="s">
        <v>310</v>
      </c>
      <c r="K91" s="69">
        <v>2.8</v>
      </c>
      <c r="L91" s="69">
        <v>1.1000000000000001</v>
      </c>
      <c r="M91" s="110"/>
      <c r="N91" s="110"/>
    </row>
    <row r="92" spans="1:14">
      <c r="A92" s="122"/>
      <c r="B92" s="122" t="s">
        <v>21</v>
      </c>
      <c r="C92" s="151">
        <v>2205</v>
      </c>
      <c r="D92" s="69">
        <v>28.8</v>
      </c>
      <c r="E92" s="69">
        <v>14.8</v>
      </c>
      <c r="F92" s="6" t="s">
        <v>310</v>
      </c>
      <c r="G92" s="151">
        <v>42822</v>
      </c>
      <c r="H92" s="206">
        <v>25.8</v>
      </c>
      <c r="I92" s="69">
        <v>7.2</v>
      </c>
      <c r="J92" s="6" t="s">
        <v>310</v>
      </c>
      <c r="K92" s="69">
        <v>2</v>
      </c>
      <c r="L92" s="69">
        <v>7.5</v>
      </c>
      <c r="M92" s="110"/>
      <c r="N92" s="110"/>
    </row>
    <row r="93" spans="1:14">
      <c r="A93" s="122"/>
      <c r="B93" s="122" t="s">
        <v>403</v>
      </c>
      <c r="C93" s="151">
        <v>59</v>
      </c>
      <c r="D93" s="69">
        <v>0.8</v>
      </c>
      <c r="E93" s="69">
        <v>0.4</v>
      </c>
      <c r="F93" s="6" t="s">
        <v>310</v>
      </c>
      <c r="G93" s="151">
        <v>783</v>
      </c>
      <c r="H93" s="206">
        <v>0.5</v>
      </c>
      <c r="I93" s="69">
        <v>0.1</v>
      </c>
      <c r="J93" s="6" t="s">
        <v>310</v>
      </c>
      <c r="K93" s="69">
        <v>3</v>
      </c>
      <c r="L93" s="69">
        <v>0.3</v>
      </c>
      <c r="M93" s="110"/>
      <c r="N93" s="110"/>
    </row>
    <row r="94" spans="1:14" ht="15.75" thickBot="1">
      <c r="A94" s="121"/>
      <c r="B94" s="121" t="s">
        <v>404</v>
      </c>
      <c r="C94" s="93">
        <v>7651</v>
      </c>
      <c r="D94" s="214">
        <v>100</v>
      </c>
      <c r="E94" s="214">
        <v>51.3</v>
      </c>
      <c r="F94" s="94" t="s">
        <v>310</v>
      </c>
      <c r="G94" s="93">
        <v>165767</v>
      </c>
      <c r="H94" s="214">
        <v>100</v>
      </c>
      <c r="I94" s="214">
        <v>28.1</v>
      </c>
      <c r="J94" s="94" t="s">
        <v>310</v>
      </c>
      <c r="K94" s="214">
        <v>1.8</v>
      </c>
      <c r="L94" s="214">
        <v>23.3</v>
      </c>
      <c r="M94" s="110"/>
      <c r="N94" s="110"/>
    </row>
    <row r="95" spans="1:14">
      <c r="A95" s="124" t="s">
        <v>5</v>
      </c>
      <c r="B95" s="198" t="s">
        <v>500</v>
      </c>
      <c r="C95" s="151" t="s">
        <v>310</v>
      </c>
      <c r="D95" s="69" t="s">
        <v>310</v>
      </c>
      <c r="E95" s="69" t="s">
        <v>310</v>
      </c>
      <c r="F95" s="6" t="s">
        <v>310</v>
      </c>
      <c r="G95" s="151" t="s">
        <v>310</v>
      </c>
      <c r="H95" s="206" t="s">
        <v>310</v>
      </c>
      <c r="I95" s="69" t="s">
        <v>310</v>
      </c>
      <c r="J95" s="6" t="s">
        <v>310</v>
      </c>
      <c r="K95" s="69" t="s">
        <v>310</v>
      </c>
      <c r="L95" s="69" t="s">
        <v>310</v>
      </c>
      <c r="M95" s="81"/>
      <c r="N95" s="81"/>
    </row>
    <row r="96" spans="1:14">
      <c r="A96" s="122"/>
      <c r="B96" s="122" t="s">
        <v>19</v>
      </c>
      <c r="C96" s="151">
        <v>3935</v>
      </c>
      <c r="D96" s="69">
        <v>51.9</v>
      </c>
      <c r="E96" s="69">
        <v>34.799999999999997</v>
      </c>
      <c r="F96" s="6" t="s">
        <v>310</v>
      </c>
      <c r="G96" s="151">
        <v>394442</v>
      </c>
      <c r="H96" s="206">
        <v>64.099999999999994</v>
      </c>
      <c r="I96" s="69">
        <v>45</v>
      </c>
      <c r="J96" s="6" t="s">
        <v>310</v>
      </c>
      <c r="K96" s="69">
        <v>0.8</v>
      </c>
      <c r="L96" s="69">
        <v>-10.199999999999999</v>
      </c>
      <c r="M96" s="81"/>
      <c r="N96" s="81"/>
    </row>
    <row r="97" spans="1:14">
      <c r="A97" s="122"/>
      <c r="B97" s="122" t="s">
        <v>22</v>
      </c>
      <c r="C97" s="151">
        <v>236</v>
      </c>
      <c r="D97" s="69">
        <v>3.1</v>
      </c>
      <c r="E97" s="69">
        <v>2.1</v>
      </c>
      <c r="F97" s="6" t="s">
        <v>310</v>
      </c>
      <c r="G97" s="151">
        <v>24070</v>
      </c>
      <c r="H97" s="206">
        <v>3.9</v>
      </c>
      <c r="I97" s="69">
        <v>2.7</v>
      </c>
      <c r="J97" s="6" t="s">
        <v>310</v>
      </c>
      <c r="K97" s="69">
        <v>0.8</v>
      </c>
      <c r="L97" s="69">
        <v>-0.7</v>
      </c>
      <c r="M97" s="81"/>
      <c r="N97" s="81"/>
    </row>
    <row r="98" spans="1:14">
      <c r="A98" s="122"/>
      <c r="B98" s="122" t="s">
        <v>20</v>
      </c>
      <c r="C98" s="151">
        <v>296</v>
      </c>
      <c r="D98" s="69">
        <v>3.9</v>
      </c>
      <c r="E98" s="69">
        <v>2.6</v>
      </c>
      <c r="F98" s="6" t="s">
        <v>310</v>
      </c>
      <c r="G98" s="151">
        <v>24780</v>
      </c>
      <c r="H98" s="206">
        <v>4</v>
      </c>
      <c r="I98" s="69">
        <v>2.8</v>
      </c>
      <c r="J98" s="6" t="s">
        <v>310</v>
      </c>
      <c r="K98" s="69">
        <v>0.9</v>
      </c>
      <c r="L98" s="69">
        <v>-0.2</v>
      </c>
      <c r="M98" s="81"/>
      <c r="N98" s="81"/>
    </row>
    <row r="99" spans="1:14">
      <c r="A99" s="122"/>
      <c r="B99" s="122" t="s">
        <v>23</v>
      </c>
      <c r="C99" s="151">
        <v>146</v>
      </c>
      <c r="D99" s="69">
        <v>1.9</v>
      </c>
      <c r="E99" s="69">
        <v>1.3</v>
      </c>
      <c r="F99" s="6" t="s">
        <v>310</v>
      </c>
      <c r="G99" s="151">
        <v>7335</v>
      </c>
      <c r="H99" s="206">
        <v>1.2</v>
      </c>
      <c r="I99" s="69">
        <v>0.8</v>
      </c>
      <c r="J99" s="6" t="s">
        <v>310</v>
      </c>
      <c r="K99" s="69">
        <v>1.5</v>
      </c>
      <c r="L99" s="69">
        <v>0.5</v>
      </c>
      <c r="M99" s="81"/>
      <c r="N99" s="81"/>
    </row>
    <row r="100" spans="1:14">
      <c r="A100" s="122"/>
      <c r="B100" s="122" t="s">
        <v>24</v>
      </c>
      <c r="C100" s="151">
        <v>96</v>
      </c>
      <c r="D100" s="69">
        <v>1.3</v>
      </c>
      <c r="E100" s="69">
        <v>0.8</v>
      </c>
      <c r="F100" s="6" t="s">
        <v>310</v>
      </c>
      <c r="G100" s="151">
        <v>4215</v>
      </c>
      <c r="H100" s="206">
        <v>0.7</v>
      </c>
      <c r="I100" s="69">
        <v>0.5</v>
      </c>
      <c r="J100" s="6" t="s">
        <v>310</v>
      </c>
      <c r="K100" s="69">
        <v>1.8</v>
      </c>
      <c r="L100" s="69">
        <v>0.4</v>
      </c>
      <c r="M100" s="81"/>
      <c r="N100" s="81"/>
    </row>
    <row r="101" spans="1:14">
      <c r="A101" s="122"/>
      <c r="B101" s="122" t="s">
        <v>402</v>
      </c>
      <c r="C101" s="151">
        <v>421</v>
      </c>
      <c r="D101" s="69">
        <v>5.6</v>
      </c>
      <c r="E101" s="69">
        <v>3.7</v>
      </c>
      <c r="F101" s="6" t="s">
        <v>310</v>
      </c>
      <c r="G101" s="151">
        <v>38614</v>
      </c>
      <c r="H101" s="206">
        <v>6.3</v>
      </c>
      <c r="I101" s="69">
        <v>4.4000000000000004</v>
      </c>
      <c r="J101" s="6" t="s">
        <v>310</v>
      </c>
      <c r="K101" s="69">
        <v>0.8</v>
      </c>
      <c r="L101" s="69">
        <v>-0.7</v>
      </c>
      <c r="M101" s="81"/>
      <c r="N101" s="81"/>
    </row>
    <row r="102" spans="1:14">
      <c r="A102" s="198"/>
      <c r="B102" s="198" t="s">
        <v>2</v>
      </c>
      <c r="C102" s="8" t="s">
        <v>310</v>
      </c>
      <c r="D102" s="8" t="s">
        <v>310</v>
      </c>
      <c r="E102" s="8" t="s">
        <v>310</v>
      </c>
      <c r="F102" s="8" t="s">
        <v>310</v>
      </c>
      <c r="G102" s="8" t="s">
        <v>310</v>
      </c>
      <c r="H102" s="8" t="s">
        <v>310</v>
      </c>
      <c r="I102" s="8" t="s">
        <v>310</v>
      </c>
      <c r="J102" s="8" t="s">
        <v>310</v>
      </c>
      <c r="K102" s="8" t="s">
        <v>310</v>
      </c>
      <c r="L102" s="8" t="s">
        <v>310</v>
      </c>
      <c r="M102" s="197"/>
      <c r="N102" s="81"/>
    </row>
    <row r="103" spans="1:14">
      <c r="A103" s="122"/>
      <c r="B103" s="122" t="s">
        <v>18</v>
      </c>
      <c r="C103" s="211">
        <v>135</v>
      </c>
      <c r="D103" s="206">
        <v>1.8</v>
      </c>
      <c r="E103" s="206">
        <v>1.2</v>
      </c>
      <c r="F103" s="72" t="s">
        <v>310</v>
      </c>
      <c r="G103" s="211">
        <v>1909</v>
      </c>
      <c r="H103" s="206">
        <v>0.3</v>
      </c>
      <c r="I103" s="206">
        <v>0.2</v>
      </c>
      <c r="J103" s="72" t="s">
        <v>310</v>
      </c>
      <c r="K103" s="206">
        <v>5.5</v>
      </c>
      <c r="L103" s="206">
        <v>1</v>
      </c>
      <c r="M103" s="81"/>
      <c r="N103" s="81"/>
    </row>
    <row r="104" spans="1:14">
      <c r="A104" s="122"/>
      <c r="B104" s="122" t="s">
        <v>502</v>
      </c>
      <c r="C104" s="151">
        <v>55</v>
      </c>
      <c r="D104" s="69">
        <v>0.7</v>
      </c>
      <c r="E104" s="69">
        <v>0.5</v>
      </c>
      <c r="F104" s="6" t="s">
        <v>310</v>
      </c>
      <c r="G104" s="151">
        <v>3509</v>
      </c>
      <c r="H104" s="206">
        <v>0.6</v>
      </c>
      <c r="I104" s="69">
        <v>0.4</v>
      </c>
      <c r="J104" s="6" t="s">
        <v>310</v>
      </c>
      <c r="K104" s="69">
        <v>1.2</v>
      </c>
      <c r="L104" s="69">
        <v>0.1</v>
      </c>
      <c r="N104" s="197"/>
    </row>
    <row r="105" spans="1:14">
      <c r="A105" s="122"/>
      <c r="B105" s="122" t="s">
        <v>21</v>
      </c>
      <c r="C105" s="151">
        <v>2234</v>
      </c>
      <c r="D105" s="69">
        <v>29.5</v>
      </c>
      <c r="E105" s="69">
        <v>19.8</v>
      </c>
      <c r="F105" s="6" t="s">
        <v>310</v>
      </c>
      <c r="G105" s="151">
        <v>115090</v>
      </c>
      <c r="H105" s="206">
        <v>18.7</v>
      </c>
      <c r="I105" s="69">
        <v>13.1</v>
      </c>
      <c r="J105" s="6" t="s">
        <v>310</v>
      </c>
      <c r="K105" s="69">
        <v>1.5</v>
      </c>
      <c r="L105" s="69">
        <v>6.6</v>
      </c>
      <c r="M105" s="81"/>
      <c r="N105" s="81"/>
    </row>
    <row r="106" spans="1:14">
      <c r="A106" s="122"/>
      <c r="B106" s="122" t="s">
        <v>403</v>
      </c>
      <c r="C106" s="151">
        <v>28</v>
      </c>
      <c r="D106" s="69">
        <v>0.4</v>
      </c>
      <c r="E106" s="69">
        <v>0.2</v>
      </c>
      <c r="F106" s="6" t="s">
        <v>310</v>
      </c>
      <c r="G106" s="151">
        <v>1353</v>
      </c>
      <c r="H106" s="206">
        <v>0.2</v>
      </c>
      <c r="I106" s="69">
        <v>0.2</v>
      </c>
      <c r="J106" s="6" t="s">
        <v>310</v>
      </c>
      <c r="K106" s="69">
        <v>1.6</v>
      </c>
      <c r="L106" s="69">
        <v>0.1</v>
      </c>
      <c r="M106" s="81"/>
      <c r="N106" s="81"/>
    </row>
    <row r="107" spans="1:14" ht="15.75" thickBot="1">
      <c r="A107" s="121"/>
      <c r="B107" s="121" t="s">
        <v>404</v>
      </c>
      <c r="C107" s="93">
        <v>7584</v>
      </c>
      <c r="D107" s="214">
        <v>100</v>
      </c>
      <c r="E107" s="214">
        <v>67.099999999999994</v>
      </c>
      <c r="F107" s="94" t="s">
        <v>310</v>
      </c>
      <c r="G107" s="93">
        <v>615749</v>
      </c>
      <c r="H107" s="214">
        <v>100</v>
      </c>
      <c r="I107" s="214">
        <v>70.3</v>
      </c>
      <c r="J107" s="94" t="s">
        <v>310</v>
      </c>
      <c r="K107" s="214">
        <v>1</v>
      </c>
      <c r="L107" s="214">
        <v>-3.2</v>
      </c>
      <c r="M107" s="110"/>
      <c r="N107" s="110"/>
    </row>
    <row r="108" spans="1:14">
      <c r="A108" s="81" t="s">
        <v>513</v>
      </c>
      <c r="B108" s="81"/>
      <c r="C108" s="134"/>
      <c r="D108" s="131"/>
      <c r="E108" s="131"/>
      <c r="F108" s="132"/>
      <c r="G108" s="133"/>
      <c r="H108" s="131"/>
      <c r="I108" s="131"/>
      <c r="J108" s="132"/>
      <c r="K108" s="131"/>
      <c r="L108" s="131"/>
    </row>
    <row r="109" spans="1:14">
      <c r="A109" s="81" t="s">
        <v>514</v>
      </c>
      <c r="B109" s="81"/>
      <c r="C109" s="218"/>
      <c r="D109" s="131"/>
      <c r="E109" s="131"/>
      <c r="F109" s="132"/>
      <c r="G109" s="133"/>
      <c r="H109" s="131"/>
      <c r="I109" s="131"/>
      <c r="J109" s="132"/>
      <c r="K109" s="131"/>
      <c r="L109" s="131"/>
    </row>
    <row r="110" spans="1:14" ht="31.5" customHeight="1">
      <c r="A110" s="311" t="s">
        <v>515</v>
      </c>
      <c r="B110" s="311"/>
      <c r="C110" s="311"/>
      <c r="D110" s="311"/>
      <c r="E110" s="311"/>
      <c r="F110" s="311"/>
      <c r="G110" s="311"/>
      <c r="H110" s="311"/>
      <c r="I110" s="311"/>
      <c r="J110" s="311"/>
      <c r="K110" s="311"/>
      <c r="L110" s="311"/>
      <c r="M110" s="186"/>
    </row>
    <row r="111" spans="1:14" ht="21.75" customHeight="1">
      <c r="A111" s="311" t="s">
        <v>516</v>
      </c>
      <c r="B111" s="311"/>
      <c r="C111" s="311"/>
      <c r="D111" s="311"/>
      <c r="E111" s="311"/>
      <c r="F111" s="311"/>
      <c r="G111" s="311"/>
      <c r="H111" s="311"/>
      <c r="I111" s="311"/>
      <c r="J111" s="311"/>
      <c r="K111" s="311"/>
      <c r="L111" s="311"/>
      <c r="M111" s="81"/>
    </row>
    <row r="112" spans="1:14">
      <c r="A112" s="81" t="s">
        <v>405</v>
      </c>
      <c r="B112" s="81"/>
      <c r="C112" s="218"/>
      <c r="D112" s="131"/>
      <c r="E112" s="131"/>
      <c r="F112" s="132"/>
      <c r="G112" s="133"/>
      <c r="H112" s="131"/>
      <c r="I112" s="131"/>
      <c r="J112" s="132"/>
      <c r="K112" s="131"/>
      <c r="L112" s="131"/>
    </row>
    <row r="113" spans="1:17">
      <c r="A113" s="80" t="s">
        <v>8</v>
      </c>
      <c r="B113" s="80"/>
      <c r="C113" s="138"/>
      <c r="D113" s="138"/>
      <c r="E113" s="138"/>
      <c r="F113" s="138"/>
      <c r="G113" s="138"/>
      <c r="H113" s="138"/>
      <c r="I113" s="138"/>
      <c r="J113" s="138"/>
      <c r="K113" s="138"/>
      <c r="L113" s="138"/>
    </row>
    <row r="114" spans="1:17">
      <c r="A114" s="80" t="s">
        <v>370</v>
      </c>
      <c r="B114" s="80"/>
      <c r="C114" s="138"/>
      <c r="D114" s="138"/>
      <c r="E114" s="138"/>
      <c r="F114" s="138"/>
      <c r="G114" s="138"/>
      <c r="H114" s="138"/>
      <c r="I114" s="138"/>
      <c r="J114" s="138"/>
      <c r="K114" s="138"/>
      <c r="L114" s="138"/>
    </row>
    <row r="115" spans="1:17">
      <c r="A115" s="80" t="s">
        <v>440</v>
      </c>
      <c r="B115" s="80"/>
      <c r="C115" s="138"/>
      <c r="D115" s="138"/>
      <c r="E115" s="138"/>
      <c r="F115" s="138"/>
      <c r="G115" s="138"/>
      <c r="H115" s="138"/>
      <c r="I115" s="138"/>
      <c r="J115" s="138"/>
      <c r="K115" s="138"/>
      <c r="L115" s="138"/>
    </row>
    <row r="116" spans="1:17">
      <c r="A116" s="106" t="s">
        <v>517</v>
      </c>
      <c r="B116" s="106"/>
      <c r="C116" s="80"/>
      <c r="D116" s="80"/>
      <c r="E116" s="80"/>
      <c r="F116" s="80"/>
      <c r="G116" s="80"/>
      <c r="H116" s="80"/>
      <c r="I116" s="80"/>
      <c r="J116" s="80"/>
      <c r="K116" s="80"/>
      <c r="L116" s="80"/>
      <c r="N116" s="165"/>
      <c r="O116" s="165"/>
      <c r="P116" s="165"/>
      <c r="Q116" s="165"/>
    </row>
    <row r="117" spans="1:17">
      <c r="A117" s="80" t="s">
        <v>371</v>
      </c>
      <c r="B117" s="80"/>
      <c r="C117" s="138"/>
      <c r="D117" s="138"/>
      <c r="E117" s="138"/>
      <c r="F117" s="138"/>
      <c r="G117" s="138"/>
      <c r="H117" s="138"/>
      <c r="I117" s="138"/>
      <c r="J117" s="138"/>
      <c r="K117" s="138"/>
      <c r="L117" s="138"/>
    </row>
    <row r="118" spans="1:17">
      <c r="A118" s="80" t="s">
        <v>442</v>
      </c>
      <c r="B118" s="80"/>
      <c r="C118" s="8"/>
      <c r="D118" s="8"/>
      <c r="E118" s="8"/>
      <c r="G118" s="8"/>
      <c r="H118" s="8"/>
      <c r="I118" s="8"/>
      <c r="K118" s="8"/>
      <c r="L118" s="8"/>
    </row>
    <row r="119" spans="1:17" s="140" customFormat="1" ht="15" customHeight="1">
      <c r="A119" s="80" t="s">
        <v>518</v>
      </c>
      <c r="B119" s="80"/>
      <c r="C119" s="255"/>
      <c r="D119" s="255"/>
      <c r="E119" s="255"/>
      <c r="F119" s="255"/>
      <c r="G119" s="255"/>
      <c r="H119" s="255"/>
      <c r="I119" s="255"/>
      <c r="J119" s="255"/>
      <c r="K119" s="255"/>
      <c r="L119" s="255"/>
      <c r="M119" s="255"/>
    </row>
    <row r="120" spans="1:17" customFormat="1" ht="15" customHeight="1">
      <c r="A120" s="8"/>
      <c r="B120" s="8"/>
      <c r="C120" s="8"/>
      <c r="D120" s="187"/>
      <c r="E120" s="8"/>
      <c r="F120" s="8"/>
      <c r="G120" s="8"/>
      <c r="H120" s="187"/>
      <c r="I120" s="8"/>
      <c r="J120" s="8"/>
      <c r="K120" s="8"/>
      <c r="L120" s="8"/>
      <c r="M120" s="8"/>
    </row>
    <row r="121" spans="1:17" customFormat="1">
      <c r="A121" s="256" t="s">
        <v>445</v>
      </c>
      <c r="B121" s="256" t="s">
        <v>445</v>
      </c>
      <c r="C121" s="8"/>
      <c r="D121" s="8"/>
      <c r="E121" s="8"/>
      <c r="F121" s="8"/>
      <c r="G121" s="8"/>
      <c r="H121" s="8"/>
      <c r="I121" s="8"/>
      <c r="J121" s="8"/>
      <c r="K121" s="8"/>
      <c r="L121" s="8"/>
      <c r="M121" s="8"/>
    </row>
    <row r="122" spans="1:17" customFormat="1" ht="21.75" customHeight="1">
      <c r="A122" s="309" t="s">
        <v>447</v>
      </c>
      <c r="B122" s="309"/>
      <c r="C122" s="309"/>
      <c r="D122" s="309"/>
      <c r="E122" s="309"/>
      <c r="F122" s="309"/>
      <c r="G122" s="309"/>
      <c r="H122" s="309"/>
      <c r="I122" s="309"/>
      <c r="J122" s="309"/>
      <c r="K122" s="309"/>
      <c r="L122" s="309"/>
      <c r="M122" s="219"/>
    </row>
    <row r="123" spans="1:17" customFormat="1" ht="21" customHeight="1">
      <c r="A123" s="309" t="s">
        <v>448</v>
      </c>
      <c r="B123" s="309"/>
      <c r="C123" s="309"/>
      <c r="D123" s="309"/>
      <c r="E123" s="309"/>
      <c r="F123" s="309"/>
      <c r="G123" s="309"/>
      <c r="H123" s="309"/>
      <c r="I123" s="309"/>
      <c r="J123" s="309"/>
      <c r="K123" s="309"/>
      <c r="L123" s="309"/>
      <c r="M123" s="219"/>
    </row>
    <row r="124" spans="1:17" customFormat="1" ht="21.75" customHeight="1">
      <c r="A124" s="309" t="s">
        <v>449</v>
      </c>
      <c r="B124" s="309"/>
      <c r="C124" s="309"/>
      <c r="D124" s="309"/>
      <c r="E124" s="309"/>
      <c r="F124" s="309"/>
      <c r="G124" s="309"/>
      <c r="H124" s="309"/>
      <c r="I124" s="309"/>
      <c r="J124" s="309"/>
      <c r="K124" s="309"/>
      <c r="L124" s="309"/>
      <c r="M124" s="219"/>
    </row>
    <row r="125" spans="1:17">
      <c r="C125" s="8"/>
      <c r="D125" s="8"/>
      <c r="E125" s="8"/>
      <c r="G125" s="8"/>
      <c r="H125" s="8"/>
      <c r="I125" s="8"/>
      <c r="K125" s="8"/>
      <c r="L125" s="8"/>
    </row>
    <row r="126" spans="1:17">
      <c r="A126" s="137" t="s">
        <v>342</v>
      </c>
      <c r="C126" s="8"/>
      <c r="D126" s="8"/>
      <c r="E126" s="8"/>
      <c r="G126" s="8"/>
      <c r="H126" s="8"/>
      <c r="I126" s="8"/>
      <c r="K126" s="8"/>
      <c r="L126" s="8"/>
    </row>
    <row r="127" spans="1:17">
      <c r="C127" s="8"/>
      <c r="D127" s="8"/>
      <c r="E127" s="8"/>
      <c r="G127" s="8"/>
      <c r="H127" s="8"/>
      <c r="I127" s="8"/>
      <c r="K127" s="8"/>
      <c r="L127" s="8"/>
    </row>
    <row r="128" spans="1:17">
      <c r="C128" s="8"/>
      <c r="D128" s="8"/>
      <c r="E128" s="8"/>
      <c r="G128" s="8"/>
      <c r="H128" s="8"/>
      <c r="I128" s="8"/>
      <c r="K128" s="8"/>
      <c r="L128" s="8"/>
    </row>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8" customFormat="1"/>
    <row r="178" s="8" customFormat="1"/>
    <row r="179" s="8" customFormat="1"/>
    <row r="180" s="8" customFormat="1"/>
    <row r="181" s="8" customFormat="1"/>
    <row r="182" s="8" customFormat="1"/>
    <row r="183" s="8" customFormat="1"/>
    <row r="184" s="8" customFormat="1"/>
    <row r="185" s="8" customFormat="1"/>
    <row r="186" s="8" customFormat="1"/>
    <row r="187" s="8" customFormat="1"/>
    <row r="188" s="8" customFormat="1"/>
    <row r="189" s="8" customFormat="1"/>
    <row r="190" s="8" customFormat="1"/>
    <row r="191" s="8" customFormat="1"/>
    <row r="192" s="8" customFormat="1"/>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8" customFormat="1"/>
    <row r="210" s="8" customFormat="1"/>
    <row r="211" s="8" customFormat="1"/>
    <row r="212" s="8" customFormat="1"/>
    <row r="213" s="8" customFormat="1"/>
    <row r="214" s="8" customFormat="1"/>
    <row r="215" s="8" customFormat="1"/>
    <row r="216" s="8" customFormat="1"/>
    <row r="217" s="8" customFormat="1"/>
    <row r="218" s="8" customFormat="1"/>
    <row r="219" s="8" customFormat="1"/>
    <row r="220" s="8" customFormat="1"/>
    <row r="221" s="8" customFormat="1"/>
    <row r="222" s="8" customFormat="1"/>
    <row r="223" s="8" customFormat="1"/>
    <row r="224" s="8" customFormat="1"/>
    <row r="225" s="8" customFormat="1"/>
    <row r="226" s="8" customFormat="1"/>
    <row r="227" s="8" customFormat="1"/>
    <row r="228" s="8" customFormat="1"/>
    <row r="229" s="8" customFormat="1"/>
    <row r="230" s="8" customFormat="1"/>
    <row r="231" s="8" customFormat="1"/>
    <row r="232" s="8" customFormat="1"/>
    <row r="233" s="8" customFormat="1"/>
    <row r="234" s="8" customFormat="1"/>
    <row r="235" s="8" customFormat="1"/>
    <row r="236" s="8" customFormat="1"/>
    <row r="237" s="8" customFormat="1"/>
    <row r="238" s="8" customFormat="1"/>
    <row r="239" s="8" customFormat="1"/>
    <row r="240" s="8" customFormat="1"/>
    <row r="241" s="8" customFormat="1"/>
    <row r="242" s="8" customFormat="1"/>
    <row r="243" s="8" customFormat="1"/>
    <row r="244" s="8" customFormat="1"/>
    <row r="245" s="8" customFormat="1"/>
    <row r="246" s="8" customFormat="1"/>
    <row r="247" s="8" customFormat="1"/>
    <row r="248" s="8" customFormat="1"/>
    <row r="249" s="8" customFormat="1"/>
    <row r="250" s="8" customFormat="1"/>
    <row r="251" s="8" customFormat="1"/>
    <row r="252" s="8" customFormat="1"/>
    <row r="253" s="8" customFormat="1"/>
    <row r="254" s="8" customFormat="1"/>
    <row r="255" s="8" customFormat="1"/>
    <row r="256" s="8" customFormat="1"/>
    <row r="257" s="8" customFormat="1"/>
    <row r="258" s="8" customFormat="1"/>
    <row r="259" s="8" customFormat="1"/>
    <row r="260" s="8" customFormat="1"/>
    <row r="261" s="8" customFormat="1"/>
    <row r="262" s="8" customFormat="1"/>
    <row r="263" s="8" customFormat="1"/>
    <row r="264" s="8" customFormat="1"/>
    <row r="265" s="8" customFormat="1"/>
    <row r="266" s="8" customFormat="1"/>
    <row r="267" s="8" customFormat="1"/>
    <row r="268" s="8" customFormat="1"/>
    <row r="269" s="8" customFormat="1"/>
    <row r="270" s="8" customFormat="1"/>
    <row r="271" s="8" customFormat="1"/>
    <row r="272" s="8" customFormat="1"/>
    <row r="273" s="8" customFormat="1"/>
    <row r="274" s="8" customFormat="1"/>
    <row r="275" s="8" customFormat="1"/>
    <row r="276" s="8" customFormat="1"/>
    <row r="277" s="8" customFormat="1"/>
    <row r="278" s="8" customFormat="1"/>
    <row r="279" s="8" customFormat="1"/>
    <row r="280" s="8" customFormat="1"/>
    <row r="281" s="8" customFormat="1"/>
    <row r="282" s="8" customFormat="1"/>
    <row r="283" s="8" customFormat="1"/>
    <row r="284" s="8" customFormat="1"/>
    <row r="285" s="8" customFormat="1"/>
    <row r="286" s="8" customFormat="1"/>
    <row r="287" s="8" customFormat="1"/>
    <row r="288" s="8" customFormat="1"/>
    <row r="289" s="8" customFormat="1"/>
    <row r="290" s="8" customFormat="1"/>
    <row r="291" s="8" customFormat="1"/>
    <row r="292" s="8" customFormat="1"/>
    <row r="293" s="8" customFormat="1"/>
    <row r="294" s="8" customFormat="1"/>
    <row r="295" s="8" customFormat="1"/>
    <row r="296" s="8" customFormat="1"/>
    <row r="297" s="8" customFormat="1"/>
    <row r="298" s="8" customFormat="1"/>
    <row r="299" s="8" customFormat="1"/>
    <row r="300" s="8" customFormat="1"/>
    <row r="301" s="8" customFormat="1"/>
    <row r="302" s="8" customFormat="1"/>
    <row r="303" s="8" customFormat="1"/>
    <row r="304" s="8" customFormat="1"/>
    <row r="305" s="8" customFormat="1"/>
    <row r="306" s="8" customFormat="1"/>
    <row r="307" s="8" customFormat="1"/>
    <row r="308" s="8" customFormat="1"/>
    <row r="309" s="8" customFormat="1"/>
    <row r="310" s="8" customFormat="1"/>
    <row r="311" s="8" customFormat="1"/>
    <row r="312" s="8" customFormat="1"/>
    <row r="313" s="8" customFormat="1"/>
    <row r="314" s="8" customFormat="1"/>
    <row r="315" s="8" customFormat="1"/>
    <row r="316" s="8" customFormat="1"/>
    <row r="317" s="8" customFormat="1"/>
    <row r="318" s="8" customFormat="1"/>
    <row r="319" s="8" customFormat="1"/>
    <row r="320" s="8" customFormat="1"/>
    <row r="321" s="8" customFormat="1"/>
    <row r="322" s="8" customFormat="1"/>
    <row r="323" s="8" customFormat="1"/>
    <row r="324" s="8" customFormat="1"/>
    <row r="325" s="8" customFormat="1"/>
    <row r="326" s="8" customFormat="1"/>
    <row r="327" s="8" customFormat="1"/>
    <row r="328" s="8" customFormat="1"/>
    <row r="329" s="8" customFormat="1"/>
    <row r="330" s="8" customFormat="1"/>
    <row r="331" s="8" customFormat="1"/>
    <row r="332" s="8" customFormat="1"/>
    <row r="333" s="8" customFormat="1"/>
    <row r="334" s="8" customFormat="1"/>
    <row r="335" s="8" customFormat="1"/>
    <row r="336" s="8" customFormat="1"/>
  </sheetData>
  <mergeCells count="8">
    <mergeCell ref="A123:L123"/>
    <mergeCell ref="A124:L124"/>
    <mergeCell ref="A1:L1"/>
    <mergeCell ref="C2:E2"/>
    <mergeCell ref="G2:I2"/>
    <mergeCell ref="A110:L110"/>
    <mergeCell ref="A111:L111"/>
    <mergeCell ref="A122:L122"/>
  </mergeCells>
  <hyperlinks>
    <hyperlink ref="A126" location="Contents!A1" display="Link to Contents" xr:uid="{B8DAF4F8-811C-4462-A2B8-14D0880F43AC}"/>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6:O135"/>
  <sheetViews>
    <sheetView zoomScaleNormal="100" workbookViewId="0"/>
  </sheetViews>
  <sheetFormatPr defaultColWidth="9.140625" defaultRowHeight="15"/>
  <cols>
    <col min="1" max="1" width="17.42578125" customWidth="1"/>
  </cols>
  <sheetData>
    <row r="6" spans="1:2" ht="15.75">
      <c r="A6" s="145" t="s">
        <v>349</v>
      </c>
    </row>
    <row r="7" spans="1:2">
      <c r="A7" s="128" t="s">
        <v>354</v>
      </c>
    </row>
    <row r="8" spans="1:2">
      <c r="A8" s="82" t="s">
        <v>595</v>
      </c>
    </row>
    <row r="9" spans="1:2">
      <c r="A9" s="82"/>
    </row>
    <row r="10" spans="1:2">
      <c r="A10" s="85"/>
      <c r="B10" s="87" t="s">
        <v>274</v>
      </c>
    </row>
    <row r="11" spans="1:2">
      <c r="A11" s="83"/>
      <c r="B11" s="87" t="s">
        <v>331</v>
      </c>
    </row>
    <row r="12" spans="1:2">
      <c r="A12" s="84"/>
      <c r="B12" s="87" t="s">
        <v>332</v>
      </c>
    </row>
    <row r="13" spans="1:2">
      <c r="A13" s="296"/>
      <c r="B13" s="87" t="s">
        <v>766</v>
      </c>
    </row>
    <row r="14" spans="1:2">
      <c r="B14" s="87"/>
    </row>
    <row r="15" spans="1:2">
      <c r="A15" s="82" t="s">
        <v>364</v>
      </c>
      <c r="B15" s="87"/>
    </row>
    <row r="16" spans="1:2">
      <c r="A16" s="139" t="s">
        <v>750</v>
      </c>
      <c r="B16" t="s">
        <v>752</v>
      </c>
    </row>
    <row r="17" spans="1:2">
      <c r="A17" s="139" t="s">
        <v>751</v>
      </c>
      <c r="B17" t="s">
        <v>753</v>
      </c>
    </row>
    <row r="18" spans="1:2">
      <c r="A18" s="139"/>
    </row>
    <row r="19" spans="1:2">
      <c r="A19" s="82" t="s">
        <v>343</v>
      </c>
    </row>
    <row r="20" spans="1:2">
      <c r="A20" s="103" t="s">
        <v>603</v>
      </c>
      <c r="B20" t="s">
        <v>650</v>
      </c>
    </row>
    <row r="21" spans="1:2">
      <c r="A21" s="103" t="s">
        <v>604</v>
      </c>
      <c r="B21" t="s">
        <v>651</v>
      </c>
    </row>
    <row r="22" spans="1:2">
      <c r="A22" s="103" t="s">
        <v>605</v>
      </c>
      <c r="B22" t="s">
        <v>652</v>
      </c>
    </row>
    <row r="23" spans="1:2">
      <c r="A23" s="103" t="s">
        <v>606</v>
      </c>
      <c r="B23" t="s">
        <v>653</v>
      </c>
    </row>
    <row r="24" spans="1:2">
      <c r="A24" s="82"/>
    </row>
    <row r="25" spans="1:2">
      <c r="A25" s="82" t="s">
        <v>289</v>
      </c>
    </row>
    <row r="26" spans="1:2">
      <c r="A26" s="103" t="s">
        <v>596</v>
      </c>
      <c r="B26" t="s">
        <v>644</v>
      </c>
    </row>
    <row r="27" spans="1:2">
      <c r="A27" s="103" t="s">
        <v>597</v>
      </c>
      <c r="B27" t="s">
        <v>645</v>
      </c>
    </row>
    <row r="28" spans="1:2">
      <c r="A28" s="103" t="s">
        <v>598</v>
      </c>
      <c r="B28" t="s">
        <v>646</v>
      </c>
    </row>
    <row r="29" spans="1:2">
      <c r="A29" s="103" t="s">
        <v>599</v>
      </c>
      <c r="B29" t="s">
        <v>647</v>
      </c>
    </row>
    <row r="30" spans="1:2">
      <c r="A30" s="103" t="s">
        <v>600</v>
      </c>
      <c r="B30" t="s">
        <v>648</v>
      </c>
    </row>
    <row r="31" spans="1:2">
      <c r="A31" s="103" t="s">
        <v>601</v>
      </c>
      <c r="B31" t="s">
        <v>649</v>
      </c>
    </row>
    <row r="32" spans="1:2">
      <c r="A32" s="103" t="s">
        <v>609</v>
      </c>
      <c r="B32" t="s">
        <v>654</v>
      </c>
    </row>
    <row r="33" spans="1:2">
      <c r="A33" s="103" t="s">
        <v>610</v>
      </c>
      <c r="B33" t="s">
        <v>655</v>
      </c>
    </row>
    <row r="34" spans="1:2">
      <c r="A34" s="103" t="s">
        <v>611</v>
      </c>
      <c r="B34" t="s">
        <v>656</v>
      </c>
    </row>
    <row r="35" spans="1:2">
      <c r="A35" s="102" t="s">
        <v>275</v>
      </c>
    </row>
    <row r="36" spans="1:2">
      <c r="A36" s="103" t="s">
        <v>612</v>
      </c>
      <c r="B36" t="s">
        <v>657</v>
      </c>
    </row>
    <row r="37" spans="1:2">
      <c r="A37" s="103" t="s">
        <v>613</v>
      </c>
      <c r="B37" t="s">
        <v>658</v>
      </c>
    </row>
    <row r="38" spans="1:2">
      <c r="A38" s="103" t="s">
        <v>614</v>
      </c>
      <c r="B38" t="s">
        <v>659</v>
      </c>
    </row>
    <row r="39" spans="1:2">
      <c r="A39" s="103" t="s">
        <v>615</v>
      </c>
      <c r="B39" t="s">
        <v>660</v>
      </c>
    </row>
    <row r="40" spans="1:2">
      <c r="A40" s="102" t="s">
        <v>267</v>
      </c>
    </row>
    <row r="41" spans="1:2">
      <c r="A41" s="103" t="s">
        <v>616</v>
      </c>
      <c r="B41" t="s">
        <v>661</v>
      </c>
    </row>
    <row r="42" spans="1:2">
      <c r="A42" s="103" t="s">
        <v>617</v>
      </c>
      <c r="B42" t="s">
        <v>662</v>
      </c>
    </row>
    <row r="43" spans="1:2">
      <c r="A43" s="103" t="s">
        <v>618</v>
      </c>
      <c r="B43" t="s">
        <v>663</v>
      </c>
    </row>
    <row r="44" spans="1:2">
      <c r="A44" s="103" t="s">
        <v>619</v>
      </c>
      <c r="B44" t="s">
        <v>664</v>
      </c>
    </row>
    <row r="45" spans="1:2">
      <c r="A45" s="102" t="s">
        <v>276</v>
      </c>
    </row>
    <row r="46" spans="1:2">
      <c r="A46" s="103" t="s">
        <v>620</v>
      </c>
      <c r="B46" t="s">
        <v>665</v>
      </c>
    </row>
    <row r="47" spans="1:2">
      <c r="A47" s="103" t="s">
        <v>621</v>
      </c>
      <c r="B47" t="s">
        <v>666</v>
      </c>
    </row>
    <row r="48" spans="1:2">
      <c r="A48" s="103" t="s">
        <v>622</v>
      </c>
      <c r="B48" t="s">
        <v>667</v>
      </c>
    </row>
    <row r="49" spans="1:15">
      <c r="A49" s="103" t="s">
        <v>623</v>
      </c>
      <c r="B49" t="s">
        <v>668</v>
      </c>
    </row>
    <row r="50" spans="1:15">
      <c r="A50" s="102" t="s">
        <v>277</v>
      </c>
    </row>
    <row r="51" spans="1:15">
      <c r="A51" s="103" t="s">
        <v>624</v>
      </c>
      <c r="B51" t="s">
        <v>669</v>
      </c>
    </row>
    <row r="52" spans="1:15">
      <c r="A52" s="103" t="s">
        <v>625</v>
      </c>
      <c r="B52" t="s">
        <v>670</v>
      </c>
    </row>
    <row r="53" spans="1:15">
      <c r="A53" s="103" t="s">
        <v>626</v>
      </c>
      <c r="B53" t="s">
        <v>671</v>
      </c>
    </row>
    <row r="54" spans="1:15">
      <c r="A54" s="103" t="s">
        <v>627</v>
      </c>
      <c r="B54" t="s">
        <v>672</v>
      </c>
      <c r="C54" s="86"/>
      <c r="D54" s="86"/>
      <c r="E54" s="86"/>
      <c r="F54" s="86"/>
      <c r="G54" s="86"/>
      <c r="H54" s="86"/>
      <c r="I54" s="86"/>
      <c r="J54" s="86"/>
      <c r="K54" s="86"/>
      <c r="L54" s="86"/>
      <c r="M54" s="86"/>
      <c r="N54" s="86"/>
      <c r="O54" s="86"/>
    </row>
    <row r="55" spans="1:15">
      <c r="A55" s="102" t="s">
        <v>278</v>
      </c>
      <c r="B55" s="101"/>
      <c r="C55" s="86"/>
      <c r="D55" s="86"/>
      <c r="E55" s="86"/>
      <c r="F55" s="86"/>
      <c r="G55" s="86"/>
      <c r="H55" s="86"/>
      <c r="I55" s="86"/>
      <c r="J55" s="86"/>
      <c r="K55" s="86"/>
      <c r="L55" s="86"/>
      <c r="M55" s="86"/>
      <c r="N55" s="86"/>
      <c r="O55" s="86"/>
    </row>
    <row r="56" spans="1:15">
      <c r="A56" s="103" t="s">
        <v>628</v>
      </c>
      <c r="B56" t="s">
        <v>673</v>
      </c>
      <c r="C56" s="86"/>
      <c r="D56" s="86"/>
      <c r="E56" s="86"/>
      <c r="F56" s="86"/>
      <c r="G56" s="86"/>
      <c r="H56" s="86"/>
      <c r="I56" s="86"/>
      <c r="J56" s="86"/>
      <c r="K56" s="86"/>
      <c r="L56" s="86"/>
      <c r="M56" s="86"/>
      <c r="N56" s="86"/>
      <c r="O56" s="86"/>
    </row>
    <row r="57" spans="1:15">
      <c r="A57" s="103" t="s">
        <v>629</v>
      </c>
      <c r="B57" t="s">
        <v>674</v>
      </c>
      <c r="C57" s="86"/>
      <c r="D57" s="86"/>
      <c r="E57" s="86"/>
      <c r="F57" s="86"/>
      <c r="G57" s="86"/>
      <c r="H57" s="86"/>
      <c r="I57" s="86"/>
      <c r="J57" s="86"/>
      <c r="K57" s="86"/>
      <c r="L57" s="86"/>
      <c r="M57" s="86"/>
      <c r="N57" s="86"/>
      <c r="O57" s="86"/>
    </row>
    <row r="58" spans="1:15">
      <c r="A58" s="103" t="s">
        <v>630</v>
      </c>
      <c r="B58" t="s">
        <v>675</v>
      </c>
      <c r="C58" s="86"/>
      <c r="D58" s="86"/>
      <c r="E58" s="86"/>
      <c r="F58" s="86"/>
      <c r="G58" s="86"/>
      <c r="H58" s="86"/>
      <c r="I58" s="86"/>
      <c r="J58" s="86"/>
      <c r="K58" s="86"/>
      <c r="L58" s="86"/>
      <c r="M58" s="86"/>
      <c r="N58" s="86"/>
      <c r="O58" s="86"/>
    </row>
    <row r="59" spans="1:15" ht="15.75" customHeight="1">
      <c r="A59" s="103" t="s">
        <v>631</v>
      </c>
      <c r="B59" t="s">
        <v>676</v>
      </c>
      <c r="C59" s="86"/>
      <c r="D59" s="86"/>
      <c r="E59" s="86"/>
      <c r="F59" s="86"/>
      <c r="G59" s="86"/>
      <c r="H59" s="86"/>
      <c r="I59" s="86"/>
      <c r="J59" s="86"/>
      <c r="K59" s="86"/>
      <c r="L59" s="86"/>
      <c r="M59" s="86"/>
      <c r="N59" s="86"/>
      <c r="O59" s="86"/>
    </row>
    <row r="60" spans="1:15">
      <c r="A60" s="102" t="s">
        <v>341</v>
      </c>
      <c r="B60" s="101"/>
      <c r="C60" s="86"/>
      <c r="D60" s="86"/>
      <c r="E60" s="86"/>
      <c r="F60" s="86"/>
      <c r="G60" s="86"/>
      <c r="H60" s="86"/>
      <c r="I60" s="86"/>
      <c r="J60" s="86"/>
      <c r="K60" s="86"/>
      <c r="L60" s="86"/>
      <c r="M60" s="86"/>
      <c r="N60" s="86"/>
      <c r="O60" s="86"/>
    </row>
    <row r="61" spans="1:15" ht="15.75" customHeight="1">
      <c r="A61" s="103" t="s">
        <v>632</v>
      </c>
      <c r="B61" t="s">
        <v>677</v>
      </c>
      <c r="C61" s="86"/>
      <c r="D61" s="86"/>
      <c r="E61" s="86"/>
      <c r="F61" s="86"/>
      <c r="G61" s="86"/>
      <c r="H61" s="86"/>
      <c r="I61" s="86"/>
      <c r="J61" s="86"/>
      <c r="K61" s="86"/>
      <c r="L61" s="86"/>
      <c r="M61" s="86"/>
      <c r="N61" s="86"/>
      <c r="O61" s="86"/>
    </row>
    <row r="62" spans="1:15" ht="15.75" customHeight="1">
      <c r="A62" s="103" t="s">
        <v>633</v>
      </c>
      <c r="B62" t="s">
        <v>678</v>
      </c>
      <c r="C62" s="86"/>
      <c r="D62" s="86"/>
      <c r="E62" s="86"/>
      <c r="F62" s="86"/>
      <c r="G62" s="86"/>
      <c r="H62" s="86"/>
      <c r="I62" s="86"/>
      <c r="J62" s="86"/>
      <c r="K62" s="86"/>
      <c r="L62" s="86"/>
      <c r="M62" s="86"/>
      <c r="N62" s="86"/>
      <c r="O62" s="86"/>
    </row>
    <row r="63" spans="1:15">
      <c r="A63" s="103" t="s">
        <v>634</v>
      </c>
      <c r="B63" t="s">
        <v>679</v>
      </c>
      <c r="C63" s="86"/>
      <c r="D63" s="86"/>
      <c r="E63" s="86"/>
      <c r="F63" s="86"/>
      <c r="G63" s="86"/>
      <c r="H63" s="86"/>
      <c r="I63" s="86"/>
      <c r="J63" s="86"/>
      <c r="K63" s="86"/>
      <c r="L63" s="86"/>
      <c r="M63" s="86"/>
      <c r="N63" s="86"/>
      <c r="O63" s="86"/>
    </row>
    <row r="64" spans="1:15">
      <c r="A64" s="103" t="s">
        <v>635</v>
      </c>
      <c r="B64" t="s">
        <v>680</v>
      </c>
      <c r="C64" s="86"/>
      <c r="D64" s="86"/>
      <c r="E64" s="86"/>
      <c r="F64" s="86"/>
      <c r="G64" s="86"/>
      <c r="H64" s="86"/>
      <c r="I64" s="86"/>
      <c r="J64" s="86"/>
      <c r="K64" s="86"/>
      <c r="L64" s="86"/>
      <c r="M64" s="86"/>
      <c r="N64" s="86"/>
      <c r="O64" s="86"/>
    </row>
    <row r="65" spans="1:15">
      <c r="A65" s="102" t="s">
        <v>309</v>
      </c>
      <c r="B65" s="101"/>
      <c r="C65" s="86"/>
      <c r="D65" s="86"/>
      <c r="E65" s="86"/>
      <c r="F65" s="86"/>
      <c r="G65" s="86"/>
      <c r="H65" s="86"/>
      <c r="I65" s="86"/>
      <c r="J65" s="86"/>
      <c r="K65" s="86"/>
      <c r="L65" s="86"/>
      <c r="M65" s="86"/>
      <c r="N65" s="86"/>
      <c r="O65" s="86"/>
    </row>
    <row r="66" spans="1:15">
      <c r="A66" s="103" t="s">
        <v>636</v>
      </c>
      <c r="B66" t="s">
        <v>681</v>
      </c>
      <c r="C66" s="86"/>
      <c r="D66" s="86"/>
      <c r="E66" s="86"/>
      <c r="F66" s="86"/>
      <c r="G66" s="86"/>
      <c r="H66" s="86"/>
      <c r="I66" s="86"/>
      <c r="J66" s="86"/>
      <c r="K66" s="86"/>
      <c r="L66" s="86"/>
      <c r="M66" s="86"/>
      <c r="N66" s="86"/>
      <c r="O66" s="86"/>
    </row>
    <row r="67" spans="1:15">
      <c r="A67" s="103" t="s">
        <v>637</v>
      </c>
      <c r="B67" t="s">
        <v>682</v>
      </c>
      <c r="C67" s="86"/>
      <c r="D67" s="86"/>
      <c r="E67" s="86"/>
      <c r="F67" s="86"/>
      <c r="G67" s="86"/>
      <c r="H67" s="86"/>
      <c r="I67" s="86"/>
      <c r="J67" s="86"/>
      <c r="K67" s="86"/>
      <c r="L67" s="86"/>
      <c r="M67" s="86"/>
      <c r="N67" s="86"/>
      <c r="O67" s="86"/>
    </row>
    <row r="68" spans="1:15">
      <c r="A68" s="103" t="s">
        <v>638</v>
      </c>
      <c r="B68" t="s">
        <v>683</v>
      </c>
      <c r="C68" s="86"/>
      <c r="D68" s="86"/>
      <c r="E68" s="86"/>
      <c r="F68" s="86"/>
      <c r="G68" s="86"/>
      <c r="H68" s="86"/>
      <c r="I68" s="86"/>
      <c r="J68" s="86"/>
      <c r="K68" s="86"/>
      <c r="L68" s="86"/>
      <c r="M68" s="86"/>
      <c r="N68" s="86"/>
      <c r="O68" s="86"/>
    </row>
    <row r="69" spans="1:15">
      <c r="A69" s="103" t="s">
        <v>639</v>
      </c>
      <c r="B69" t="s">
        <v>684</v>
      </c>
      <c r="C69" s="86"/>
      <c r="D69" s="86"/>
      <c r="E69" s="86"/>
      <c r="F69" s="86"/>
      <c r="G69" s="86"/>
      <c r="H69" s="86"/>
      <c r="I69" s="86"/>
      <c r="J69" s="86"/>
      <c r="K69" s="86"/>
      <c r="L69" s="86"/>
      <c r="M69" s="86"/>
      <c r="N69" s="86"/>
      <c r="O69" s="86"/>
    </row>
    <row r="70" spans="1:15">
      <c r="A70" s="102" t="s">
        <v>279</v>
      </c>
      <c r="B70" s="101"/>
      <c r="C70" s="86"/>
      <c r="D70" s="86"/>
      <c r="E70" s="86"/>
      <c r="F70" s="86"/>
      <c r="G70" s="86"/>
      <c r="H70" s="86"/>
      <c r="I70" s="86"/>
      <c r="J70" s="86"/>
      <c r="K70" s="86"/>
      <c r="L70" s="86"/>
      <c r="M70" s="86"/>
      <c r="N70" s="86"/>
      <c r="O70" s="86"/>
    </row>
    <row r="71" spans="1:15">
      <c r="A71" s="103" t="s">
        <v>640</v>
      </c>
      <c r="B71" t="s">
        <v>685</v>
      </c>
      <c r="C71" s="86"/>
      <c r="D71" s="86"/>
      <c r="E71" s="86"/>
      <c r="F71" s="86"/>
      <c r="G71" s="86"/>
      <c r="H71" s="86"/>
      <c r="I71" s="86"/>
      <c r="J71" s="86"/>
      <c r="K71" s="86"/>
      <c r="L71" s="86"/>
      <c r="M71" s="86"/>
      <c r="N71" s="86"/>
      <c r="O71" s="86"/>
    </row>
    <row r="72" spans="1:15">
      <c r="A72" s="103" t="s">
        <v>641</v>
      </c>
      <c r="B72" t="s">
        <v>686</v>
      </c>
      <c r="C72" s="86"/>
      <c r="D72" s="86"/>
      <c r="E72" s="86"/>
      <c r="F72" s="86"/>
      <c r="G72" s="86"/>
      <c r="H72" s="86"/>
      <c r="I72" s="86"/>
      <c r="J72" s="86"/>
      <c r="K72" s="86"/>
      <c r="L72" s="86"/>
      <c r="M72" s="86"/>
      <c r="N72" s="86"/>
      <c r="O72" s="86"/>
    </row>
    <row r="73" spans="1:15">
      <c r="A73" s="103" t="s">
        <v>642</v>
      </c>
      <c r="B73" t="s">
        <v>687</v>
      </c>
      <c r="C73" s="86"/>
      <c r="D73" s="86"/>
      <c r="E73" s="86"/>
      <c r="F73" s="86"/>
      <c r="G73" s="86"/>
      <c r="H73" s="86"/>
      <c r="I73" s="86"/>
      <c r="J73" s="86"/>
      <c r="K73" s="86"/>
      <c r="L73" s="86"/>
      <c r="M73" s="86"/>
      <c r="N73" s="86"/>
      <c r="O73" s="86"/>
    </row>
    <row r="74" spans="1:15">
      <c r="A74" s="103" t="s">
        <v>643</v>
      </c>
      <c r="B74" t="s">
        <v>688</v>
      </c>
      <c r="C74" s="86"/>
      <c r="D74" s="86"/>
      <c r="E74" s="86"/>
      <c r="F74" s="86"/>
      <c r="G74" s="86"/>
      <c r="H74" s="86"/>
      <c r="I74" s="86"/>
      <c r="J74" s="86"/>
      <c r="K74" s="86"/>
      <c r="L74" s="86"/>
      <c r="M74" s="86"/>
      <c r="N74" s="86"/>
      <c r="O74" s="86"/>
    </row>
    <row r="75" spans="1:15" ht="16.5">
      <c r="A75" s="96"/>
      <c r="B75" s="101"/>
      <c r="C75" s="86"/>
      <c r="D75" s="86"/>
      <c r="E75" s="86"/>
      <c r="F75" s="86"/>
      <c r="G75" s="86"/>
      <c r="H75" s="86"/>
      <c r="I75" s="86"/>
      <c r="J75" s="86"/>
      <c r="K75" s="86"/>
      <c r="L75" s="86"/>
      <c r="M75" s="86"/>
      <c r="N75" s="86"/>
      <c r="O75" s="86"/>
    </row>
    <row r="76" spans="1:15">
      <c r="A76" s="82" t="s">
        <v>311</v>
      </c>
    </row>
    <row r="77" spans="1:15">
      <c r="A77" s="103" t="s">
        <v>602</v>
      </c>
      <c r="B77" t="s">
        <v>756</v>
      </c>
    </row>
    <row r="78" spans="1:15" ht="16.5">
      <c r="A78" s="96"/>
    </row>
    <row r="79" spans="1:15">
      <c r="A79" s="82" t="s">
        <v>312</v>
      </c>
    </row>
    <row r="80" spans="1:15">
      <c r="A80" s="103" t="s">
        <v>607</v>
      </c>
      <c r="B80" t="s">
        <v>757</v>
      </c>
    </row>
    <row r="81" spans="1:15">
      <c r="A81" s="103" t="s">
        <v>608</v>
      </c>
      <c r="B81" t="s">
        <v>758</v>
      </c>
    </row>
    <row r="82" spans="1:15" ht="16.5">
      <c r="A82" s="96"/>
    </row>
    <row r="83" spans="1:15" ht="16.5">
      <c r="A83" s="96"/>
      <c r="B83" s="101"/>
      <c r="C83" s="86"/>
      <c r="D83" s="86"/>
      <c r="E83" s="86"/>
      <c r="F83" s="86"/>
      <c r="G83" s="86"/>
      <c r="H83" s="86"/>
      <c r="I83" s="86"/>
      <c r="J83" s="86"/>
      <c r="K83" s="86"/>
      <c r="L83" s="86"/>
      <c r="M83" s="86"/>
      <c r="N83" s="86"/>
      <c r="O83" s="86"/>
    </row>
    <row r="84" spans="1:15" s="8" customFormat="1">
      <c r="A84" s="98" t="s">
        <v>290</v>
      </c>
    </row>
    <row r="85" spans="1:15" ht="16.5">
      <c r="A85" s="96"/>
      <c r="B85" s="101"/>
      <c r="C85" s="86"/>
      <c r="D85" s="86"/>
      <c r="E85" s="86"/>
      <c r="F85" s="86"/>
      <c r="G85" s="86"/>
      <c r="H85" s="86"/>
      <c r="I85" s="86"/>
      <c r="J85" s="86"/>
      <c r="K85" s="86"/>
      <c r="L85" s="86"/>
      <c r="M85" s="86"/>
      <c r="N85" s="86"/>
      <c r="O85" s="86"/>
    </row>
    <row r="86" spans="1:15" ht="16.5">
      <c r="A86" s="96"/>
      <c r="B86" s="101"/>
      <c r="C86" s="86"/>
      <c r="D86" s="86"/>
      <c r="E86" s="86"/>
      <c r="F86" s="86"/>
      <c r="G86" s="86"/>
      <c r="H86" s="86"/>
      <c r="I86" s="86"/>
      <c r="J86" s="86"/>
      <c r="K86" s="86"/>
      <c r="L86" s="86"/>
      <c r="M86" s="86"/>
      <c r="N86" s="86"/>
      <c r="O86" s="86"/>
    </row>
    <row r="87" spans="1:15" ht="16.5">
      <c r="A87" s="96"/>
      <c r="B87" s="101"/>
      <c r="C87" s="86"/>
      <c r="D87" s="86"/>
      <c r="E87" s="86"/>
      <c r="F87" s="86"/>
      <c r="G87" s="86"/>
      <c r="H87" s="86"/>
      <c r="I87" s="86"/>
      <c r="J87" s="86"/>
      <c r="K87" s="86"/>
      <c r="L87" s="86"/>
      <c r="M87" s="86"/>
      <c r="N87" s="86"/>
      <c r="O87" s="86"/>
    </row>
    <row r="88" spans="1:15" ht="16.5">
      <c r="A88" s="96"/>
      <c r="B88" s="101"/>
      <c r="C88" s="86"/>
      <c r="D88" s="86"/>
      <c r="E88" s="86"/>
      <c r="F88" s="86"/>
      <c r="G88" s="86"/>
      <c r="H88" s="86"/>
      <c r="I88" s="86"/>
      <c r="J88" s="86"/>
      <c r="K88" s="86"/>
      <c r="L88" s="86"/>
      <c r="M88" s="86"/>
      <c r="N88" s="86"/>
      <c r="O88" s="86"/>
    </row>
    <row r="98" spans="1:1">
      <c r="A98" s="87"/>
    </row>
    <row r="99" spans="1:1">
      <c r="A99" s="82"/>
    </row>
    <row r="100" spans="1:1" ht="16.5">
      <c r="A100" s="96"/>
    </row>
    <row r="101" spans="1:1" ht="16.5">
      <c r="A101" s="96"/>
    </row>
    <row r="102" spans="1:1" ht="16.5">
      <c r="A102" s="96"/>
    </row>
    <row r="103" spans="1:1" ht="16.5">
      <c r="A103" s="96"/>
    </row>
    <row r="104" spans="1:1">
      <c r="A104" s="87"/>
    </row>
    <row r="110" spans="1:1">
      <c r="A110" s="87"/>
    </row>
    <row r="111" spans="1:1">
      <c r="A111" s="87"/>
    </row>
    <row r="117" spans="1:1">
      <c r="A117" s="87"/>
    </row>
    <row r="123" spans="1:1">
      <c r="A123" s="87"/>
    </row>
    <row r="135" spans="1:1" ht="16.5">
      <c r="A135" s="96"/>
    </row>
  </sheetData>
  <hyperlinks>
    <hyperlink ref="A26" location="D1.03.2!A1" display="Table D1.03.2: Age-specific hospitalisation rates for a principal diagnosis of injury and poisoning, by Indigenous status and sex, Australia, July 2015 to June 2017" xr:uid="{808EA194-7CED-4032-9602-464BB1350780}"/>
    <hyperlink ref="A27" location="D1.03.3!A1" display="Table D1.03.3: Hospitalisations for a principal diagnosis of injury and poisoning, by Indigenous status and sex, Australia, July 2015 to June 2017" xr:uid="{C3D0520B-BE16-4267-997B-5810F92B2C8B}"/>
    <hyperlink ref="A28" location="D1.03.4!A1" display="Table D1.03.4: Hospitalisations for a principal diagnosis of injury and poisoning by Indigenous status and remoteness, Australia, July 2015 to June 2017" xr:uid="{18AB70AA-5156-4384-9339-982C2DD70333}"/>
    <hyperlink ref="A29" location="D1.03.5!A1" display="Table D1.03.5: Age-standardised hospitalisation rates, rate ratios and rate differences for a principal diagnosis of injury and poisoning, NSW, Vic, Qld, WA, SA and NT, 2004–05 to 2016–17" xr:uid="{81A65C58-EB3E-4ED2-8164-54444539A3B6}"/>
    <hyperlink ref="A30" location="D1.03.6!A1" display="Table D1.03.6: Hospitalisations of Indigenous Australians for a principal diagnosis of injury and poisoning and certain other consequences of external causes, by type of injury and sex, Australia, July 2015 to June 2017" xr:uid="{ADBDCA4C-4E8B-4AAF-9CA0-1F09C07843F1}"/>
    <hyperlink ref="A31" location="D1.03.7!A1" display="Table D1.03.7: First reported external causes for hospitalisations for a principal diagnosis of injury and poisoning and other consequences, by Indigenous status and sex, Australia, July 2015 to June 2017" xr:uid="{85B6DB5A-AD2F-4309-87B9-182298715EE0}"/>
    <hyperlink ref="A32" location="D1.03.15!A1" display="Table D1.03.15: First reported external causes for hospitalisations for a principal diagnosis of injury and poisoning and other consequences, by Indigenous status and age groups, Australia, July 2015 to June 2017" xr:uid="{57C4BCA4-701D-47DC-A994-5AC7A285E293}"/>
    <hyperlink ref="A33" location="D1.03.16!A1" display="Table D1.03.16: Hospitalisations for principal diagnosis of injury and poisoning, by Indigenous status, jurisdiction and remoteness, July 2015 to June 2017" xr:uid="{772F054D-29BC-448D-B093-9F2C6A871A09}"/>
    <hyperlink ref="A34" location="D1.03.17!A1" display="Table D1.03.17: First reported external causes for hospitalisations for a principal diagnosis of injury and poisoning and other consequences, by length of stay, Indigenous status and remoteness, Australia, July 2015 to June 2017" xr:uid="{8A9B6696-CEA6-488A-A0BB-690484420529}"/>
    <hyperlink ref="A36" location="'D1.03.2 NSW'!A1" display="Table D1.03.2 NSW: Age-specific hospitalisation rates for a principal diagnosis of injury and poisoning, by Indigenous status and sex, New South Wales and Australia, July 2015 to June 2017" xr:uid="{C6989F9F-B46A-4AF7-BE19-07BD83B8D2FE}"/>
    <hyperlink ref="A37" location="'D1.03.5 NSW'!A1" display="Table D1.03.5 NSW: Age-standardised hospitalisation rates and rate differences for a principal diagnosis of injury and poisoning, New South Wales and NSW, Vic, Qld, WA, SA and NT, 2004–05 to 2016–17" xr:uid="{2A7EF5CD-CC82-468F-B401-2357998E38F5}"/>
    <hyperlink ref="A38" location="'D1.03.6 NSW'!A1" display="Table D1.03.6 NSW: Hospitalisations of Indigenous persons for a principal diagnosis of injury and poisoning and certain other consequences of external causes, by type of injury and sex, New South Wales and Australia, July 2015 to June 2017" xr:uid="{1DD1B470-AC95-4D82-8161-915B7B212B2B}"/>
    <hyperlink ref="A39" location="'D1.03.7 NSW'!A1" display="Table D1.03.7 NSW: First reported external causes for hospitalisations of Indigenous persons for a principal diagnosis of injury and poisoning and other consequence, by sex, New South Wales and Australia, July 2015 to June 2017" xr:uid="{C65C3057-0E07-4FB5-96AC-27036962A3DD}"/>
    <hyperlink ref="A41" location="'D1.03.2 Vic'!A1" display="Table D1.03.2 Vic: Age-specific hospitalisation rates (per 1,000 population) for a principal diagnosis of injury and poisoning, by Indigenous status and sex, Victoria and Australia, July 2013 to June 2015" xr:uid="{29010624-56E1-488F-B87D-FEF194C1DDB2}"/>
    <hyperlink ref="A42" location="'D1.03.5 Vic'!A1" display="Table D1.03.5 Vic: Age-standardised hospitalisation rates and rate differences for a principal diagnosis of injury and poisoning, Victoria and NSW, Vic, Qld, WA, SA and NT, 2004–05 to 2014–15" xr:uid="{B484A6FC-326E-47B1-83ED-D411B32D6568}"/>
    <hyperlink ref="A43" location="'D1.03.6 Vic'!A1" display="Table D1.03.6 Vic: Hospitalisations of Indigenous persons for a principal diagnosis of injury and poisoning and certain other consequences of external causes, by type of injury and sex, Victoria and Australia, July 2013 to June 2015" xr:uid="{5FCDD43D-8070-45D9-BCA0-C0B0227FF304}"/>
    <hyperlink ref="A44" location="'D1.03.7 Vic'!A1" display="Table D1.03.7 Vic: External causes for hospitalisations of Indigenous persons for a principal diagnosis of injury and poisoning and other consequences of external causes, by sex, Victoria and Australia, July 2013 to June 2015" xr:uid="{40E91D3F-1002-4A18-935C-AC1412D11BFF}"/>
    <hyperlink ref="A46" location="'D1.03.2 Qld'!A1" display="Table D1.03.2 Qld: Age-specific hospitalisation rates for a principal diagnosis of injury and poisoning, by Indigenous status and sex, Queensland and Australia, July 2015 to June 2017" xr:uid="{6AC2B5A8-088D-4DB2-AAF4-CA27E2FBE6AF}"/>
    <hyperlink ref="A47" location="'D1.03.5 Qld'!A1" display="Table D1.03.5 Qld: Age-standardised hospitalisation rates and rate differences for a principal diagnosis of injury and poisoning, Queensland and NSW, Vic, Qld, WA, SA and NT, 2004–05 to 2016–17" xr:uid="{66FC4F1B-3795-495C-8FB6-A3E996C856FD}"/>
    <hyperlink ref="A48" location="'D1.03.6 Qld'!A1" display="Table D1.03.6 Qld: Hospitalisations of Indigenous persons for a principal diagnosis of injury and poisoning and certain other consequences of external causes, by type of injury and sex, Queensland and Australia, July 2015 to June 2017" xr:uid="{9525F63E-FD8A-4907-85D1-1E36FFE66012}"/>
    <hyperlink ref="A49" location="'D1.03.7 Qld'!A1" display="Table D1.03.7 Qld: First reported external causes for hospitalisations of Indigenous persons for a principal diagnosis of injury and poisoning and other consequence, by sex, Queensland and Australia, July 2015 to June 2017" xr:uid="{D6C87636-811D-43E4-A8BD-B30AD4BB19DE}"/>
    <hyperlink ref="A51" location="'D1.03.2 WA'!A1" display="Table D1.03.2 WA: Age-specific hospitalisation rates for a principal diagnosis of injury and poisoning, by Indigenous status and sex, Western Australia and Australia, July 2015 to June 2017" xr:uid="{D91662FA-5F9E-4E8A-A9E6-4E519EC56971}"/>
    <hyperlink ref="A52" location="'D1.03.5 WA'!A1" display="Table D1.03.5 WA: Age-standardised hospitalisation rates and rate differences for a principal diagnosis of injury and poisoning, Western Australia and NSW, Vic, Qld, WA, SA and NT, 2004–05 to 2016–17" xr:uid="{E976A2CF-4C8C-465D-9606-054CC9AFEA5B}"/>
    <hyperlink ref="A53" location="'D1.03.6 WA'!A1" display="Table D1.03.6 WA: Hospitalisations of Indigenous persons for a principal diagnosis of injury and poisoning and certain other consequences of external causes, by type of injury and sex, Western Australia and Australia, July 2015 to June 2017" xr:uid="{03E6F694-091C-4551-BE2A-01647C8DC609}"/>
    <hyperlink ref="A54" location="'D1.03.7 WA'!A1" display="Table D1.03.7 WA: First reported external causes for hospitalisations of Indigenous persons for a principal diagnosis of injury and poisoning and other consequence, by sex, Western Australia and Australia, July 2015 to June 2017" xr:uid="{E99BCAF2-FD28-432C-AF4D-92738DFA614C}"/>
    <hyperlink ref="A56" location="'D1.03.2 SA'!A1" display="Table D1.03.2 SA: Age-specific hospitalisation rates for a principal diagnosis of injury and poisoning, by Indigenous status and sex, South Australia and Australia, July 2015 to June 2017" xr:uid="{C432171C-A5C8-4500-937C-2DA26745326A}"/>
    <hyperlink ref="A57" location="'D1.03.5 SA'!A1" display="Table D1.03.5 SA: Age-standardised hospitalisation rates and rate differences for a principal diagnosis of injury and poisoning, South Australia and NSW, Vic, Qld, WA, SA and NT, 2004–05 to 2016–17" xr:uid="{8047E583-F4F7-425C-B3D7-2096F3938099}"/>
    <hyperlink ref="A58" location="'D1.03.6 SA'!A1" display="Table D1.03.6 SA: Hospitalisations of Indigenous persons for principal diagnosis of injury and poisoning and certain other consequences of external causes, by type of injury and sex, South Australia and Australia, July 2015 to June 2017" xr:uid="{9995B603-3A97-4512-AC28-329DE90201D5}"/>
    <hyperlink ref="A59" location="'D1.03.7 SA'!A1" display="Table D1.03.7 SA: First reported external causes for hospitalisations of Indigenous persons for a principal diagnosis of injury and poisoning and other consequence, by sex, South Australia and Australia, July 2015 to June 2017" xr:uid="{589BB4FB-7C8E-4DAB-84F8-B417F38396D1}"/>
    <hyperlink ref="A63" location="'D1.03.6 Tas'!A1" display="Table D1.03.6 Tas: Hospitalisations of Indigenous persons for a principal diagnosis of injury and poisoning and certain other consequences of external causes, by type of injury and sex, Tasmania and Australia, July 2015 to June 2017" xr:uid="{BB61C035-266D-4B3D-AE0E-1DB4C99A21D4}"/>
    <hyperlink ref="A64" location="'D1.03.7 Tas'!A1" display="Table D1.03.7 Tas: First reported external causes for hospitalisations of Indigenous persons for a principal diagnosis of injury and poisoning and other consequence, by sex, Tasmania and Australia, July 2015 to June 2017" xr:uid="{5A1FA3D6-F1A5-46BB-A4DB-E2C0365EBFAD}"/>
    <hyperlink ref="A61" location="'D1.03.2 Tas'!A1" display="Table D1.03.2 Tas: Age-specific hospitalisation rates for a principal diagnosis of injury and poisoning, by Indigenous status and sex, Tasmania and Australia, July 2015 to June 2017" xr:uid="{AD3B4C1C-2AB4-43BF-A05F-08EC0C915634}"/>
    <hyperlink ref="A62" location="'D1.03.5 Tas'!A1" display="Table D1.03.5 Tas: Hospitalisations for injury and poisoning (based on principal diagnosis), by Indigenous status, Tasmania and Australia, 2016–17 to 2022–23" xr:uid="{F9C7CBC8-FBF2-4918-A65A-37A69AF69D4B}"/>
    <hyperlink ref="A66" location="'D1.03.2 ACT'!A1" display="Table D1.03.2 ACT: Age-specific hospitalisation rates for a principal diagnosis of injury and poisoning, by Indigenous status and sex, Australian Capital Territory and Australia, July 2015 to June 2017" xr:uid="{0EF34381-A4AE-4187-90C5-40B032276D5F}"/>
    <hyperlink ref="A68" location="'D1.03.6 ACT'!A1" display="Table D1.03.6 ACT: Hospitalisations of Indigenous persons for a principal diagnosis of injury and poisoning and certain other consequences of external causes, by type of injury and sex, Australia Capital Territory and Australia, July 2015 to June 2017" xr:uid="{2049CAA0-F29D-44DE-926F-C04423EAE8DF}"/>
    <hyperlink ref="A69" location="'D1.03.7 ACT'!A1" display="Table D1.03.7 ACT: First reported external causes for hospitalisations of Indigenous persons for a principal diagnosis of injury and poisoning and other consequence, by sex, Australian Capital Territory and Australia, July 2015 to June 2017" xr:uid="{8B338043-E826-4F10-A88F-DFD36DD68C62}"/>
    <hyperlink ref="A67" location="'D1.03.5 ACT'!A1" display="Table D1.03.5 ACT: Hospitalisations for injury and poisoning (based on principal diagnosis), by Indigenous status, Australian Capital Territory and Australia, 2016–17 to 2022–23" xr:uid="{F92A407C-661A-4AD1-B9CB-BBFAFC5C98E6}"/>
    <hyperlink ref="A71" location="'D1.03.2 NT'!A1" display="Table D1.03.2 NT: Age-specific hospitalisation rates for a principal diagnosis of injury and poisoning, by Indigenous status and sex, Northern Territory and Australia, July 2015 to June 2017" xr:uid="{90C8E949-C460-41F9-899F-1196C940566A}"/>
    <hyperlink ref="A72" location="'D1.03.5 NT'!A1" display="Table D1.03.5 NT: Age-standardised hospitalisation rates and rate differences for a principal diagnosis of injury and poisoning, Northern Territory and NSW, Vic, Qld, WA, SA and NT, 2004–05 to 2016–17" xr:uid="{34BC124C-D716-45D5-AC9E-3C622888B964}"/>
    <hyperlink ref="A73" location="'D1.03.6 NT'!A1" display="Table D1.03.6 NT: Hospitalisations of Indigenous persons for a principal diagnosis of injury and poisoning and certain other consequences of external causes, by type of injury and sex, Northern Territory and Australia, July 2015 to June 2017" xr:uid="{65E83FDD-98E2-45AF-B4D5-2A86660FD976}"/>
    <hyperlink ref="A74" location="'D1.03.7 NT'!A1" display="Table D1.03.7 NT: First reported external causes for hospitalisations of Indigenous persons for a principal diagnosis of injury and poisoning and other consequence, by sex, Northern Territory and Australia, July 2015 to June 2017" xr:uid="{1DD4BB42-48E8-4C25-BC45-10354FCAEBC3}"/>
    <hyperlink ref="A20" location="D1.03.9!A1" display="Table D1.03.9: Indigenous persons reporting an injury in the last 4 weeks, by type of event, action taken and long-term result, by sex, remoteness and age, 2012–13" xr:uid="{823A188D-8F5E-4AD3-A553-FB1A2E25AEE9}"/>
    <hyperlink ref="A21" location="D1.03.10!A1" display="Table D1.03.10: Indigenous persons reporting an injury in the last 4 weeks, by remoteness, age, sex and state/territory, 2012–13" xr:uid="{9AE92805-092D-4ADE-8571-756664EDA4C0}"/>
    <hyperlink ref="A22" location="D1.03.11!A1" display="Table D1.03.11: Selected socioeconomic characteristics by Indigenous persons (15 years and over) reporting an injury in the last 4 weeks, 2012–13" xr:uid="{EBFFEEF0-63E8-4376-A50E-8137930E46A5}"/>
    <hyperlink ref="A23" location="D1.03.12!A1" display="Table D1.03.12: Selected household and health risk factors, by Indigenous persons (15 years and over) reporting injury in the last 4 weeks, 2012–13" xr:uid="{EE863BAC-8F9D-497B-8465-40078C4EE899}"/>
    <hyperlink ref="A77" location="D1.03.8!A1" display="Table D1.03.8: Problems relating to injury managed by general practitioners, by Indigenous status of the patient, April 2010–March 2015 " xr:uid="{9050BB4A-F872-4C3C-AE2D-37AB01AF21E7}"/>
    <hyperlink ref="A80" location="D1.03.13!A1" display="Table D1.03.13: Mode of transport for transport-related fatal injury by Indigenous status, NSW, Vic, Qld, WA, SA and NT, 2005–06 to 2009–10" xr:uid="{E7019A61-A18D-428C-AAE8-BD3439CAEBBA}"/>
    <hyperlink ref="A81" location="D1.03.14!A1" display="Table D1.03.14: Age-specific and age-standardised rates due to fatal and serious land transport injury, NSW, Vic, Qld, WA, SA and NT, 2005–06 to 2009–10" xr:uid="{4E0360C1-FBD1-4AC5-942A-C89CE74E4A78}"/>
    <hyperlink ref="A84" r:id="rId1" xr:uid="{41DC5937-2501-4E65-9A29-4CF6EFF568C0}"/>
    <hyperlink ref="A16" location="D1.03.1a!A1" display="Table D1.03.1a" xr:uid="{02CFFB05-0283-427A-8BB2-68DF92889684}"/>
    <hyperlink ref="A17" location="D1.03.1b!A1" display="Table D1.03.1b" xr:uid="{F3F52305-F5A2-42AB-92E3-E9B59AFCDEF2}"/>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1B59C-BE2F-41AC-A964-EBF52EAD1009}">
  <sheetPr>
    <tabColor rgb="FF0070C0"/>
  </sheetPr>
  <dimension ref="A1:V90"/>
  <sheetViews>
    <sheetView zoomScaleNormal="100" workbookViewId="0">
      <selection sqref="A1:M1"/>
    </sheetView>
  </sheetViews>
  <sheetFormatPr defaultColWidth="9.140625" defaultRowHeight="15"/>
  <cols>
    <col min="1" max="1" width="18.28515625" style="8" customWidth="1"/>
    <col min="2" max="4" width="10.7109375" style="8" customWidth="1"/>
    <col min="5" max="5" width="2.7109375" style="8" customWidth="1"/>
    <col min="6" max="8" width="10.7109375" style="8" customWidth="1"/>
    <col min="9" max="9" width="2.7109375" style="8" customWidth="1"/>
    <col min="10" max="10" width="10.7109375" style="8" customWidth="1"/>
    <col min="11" max="11" width="2.7109375" style="8" customWidth="1"/>
    <col min="12" max="13" width="10.7109375" style="8" customWidth="1"/>
    <col min="14" max="16384" width="9.140625" style="8"/>
  </cols>
  <sheetData>
    <row r="1" spans="1:15" ht="33" customHeight="1" thickBot="1">
      <c r="A1" s="320" t="s">
        <v>519</v>
      </c>
      <c r="B1" s="320"/>
      <c r="C1" s="320"/>
      <c r="D1" s="320"/>
      <c r="E1" s="320"/>
      <c r="F1" s="320"/>
      <c r="G1" s="320"/>
      <c r="H1" s="320"/>
      <c r="I1" s="320"/>
      <c r="J1" s="320"/>
      <c r="K1" s="320"/>
      <c r="L1" s="320"/>
      <c r="M1" s="320"/>
    </row>
    <row r="2" spans="1:15" ht="15.75" customHeight="1" thickBot="1">
      <c r="A2" s="221"/>
      <c r="B2" s="326" t="s">
        <v>435</v>
      </c>
      <c r="C2" s="326"/>
      <c r="D2" s="326"/>
      <c r="E2" s="174"/>
      <c r="F2" s="326" t="s">
        <v>6</v>
      </c>
      <c r="G2" s="326"/>
      <c r="H2" s="326"/>
      <c r="I2" s="222"/>
      <c r="J2" s="346" t="s">
        <v>431</v>
      </c>
      <c r="K2" s="222"/>
      <c r="L2" s="135"/>
      <c r="M2" s="223"/>
    </row>
    <row r="3" spans="1:15" ht="37.5" customHeight="1" thickBot="1">
      <c r="A3" s="112"/>
      <c r="B3" s="33" t="s">
        <v>0</v>
      </c>
      <c r="C3" s="109" t="s">
        <v>313</v>
      </c>
      <c r="D3" s="33" t="s">
        <v>373</v>
      </c>
      <c r="E3" s="33"/>
      <c r="F3" s="33" t="s">
        <v>0</v>
      </c>
      <c r="G3" s="109" t="s">
        <v>313</v>
      </c>
      <c r="H3" s="33" t="s">
        <v>373</v>
      </c>
      <c r="I3" s="113"/>
      <c r="J3" s="347"/>
      <c r="K3" s="113"/>
      <c r="L3" s="33" t="s">
        <v>374</v>
      </c>
      <c r="M3" s="33" t="s">
        <v>375</v>
      </c>
    </row>
    <row r="4" spans="1:15">
      <c r="A4" s="198" t="s">
        <v>28</v>
      </c>
      <c r="B4" s="51"/>
      <c r="C4" s="177"/>
      <c r="D4" s="51"/>
      <c r="E4" s="51"/>
      <c r="F4" s="51"/>
      <c r="G4" s="177"/>
      <c r="H4" s="51"/>
      <c r="I4" s="51"/>
      <c r="J4" s="51"/>
      <c r="K4" s="51"/>
      <c r="L4" s="224"/>
      <c r="M4" s="225"/>
    </row>
    <row r="5" spans="1:15">
      <c r="A5" s="122" t="s">
        <v>47</v>
      </c>
      <c r="B5" s="191">
        <v>18745</v>
      </c>
      <c r="C5" s="77">
        <v>27.8</v>
      </c>
      <c r="D5" s="77">
        <v>33</v>
      </c>
      <c r="E5" s="192" t="s">
        <v>310</v>
      </c>
      <c r="F5" s="191">
        <v>444043</v>
      </c>
      <c r="G5" s="77">
        <v>28.4</v>
      </c>
      <c r="H5" s="77">
        <v>25</v>
      </c>
      <c r="I5" s="192" t="s">
        <v>310</v>
      </c>
      <c r="J5" s="191">
        <v>7002</v>
      </c>
      <c r="K5" s="192" t="s">
        <v>310</v>
      </c>
      <c r="L5" s="77">
        <v>1.3</v>
      </c>
      <c r="M5" s="77">
        <v>8</v>
      </c>
      <c r="O5" s="187"/>
    </row>
    <row r="6" spans="1:15">
      <c r="A6" s="122" t="s">
        <v>48</v>
      </c>
      <c r="B6" s="191">
        <v>713</v>
      </c>
      <c r="C6" s="77">
        <v>44</v>
      </c>
      <c r="D6" s="77">
        <v>49.9</v>
      </c>
      <c r="E6" s="192" t="s">
        <v>310</v>
      </c>
      <c r="F6" s="191">
        <v>1627</v>
      </c>
      <c r="G6" s="77">
        <v>33.799999999999997</v>
      </c>
      <c r="H6" s="77">
        <v>30.2</v>
      </c>
      <c r="I6" s="192" t="s">
        <v>310</v>
      </c>
      <c r="J6" s="191">
        <v>30</v>
      </c>
      <c r="K6" s="192" t="s">
        <v>310</v>
      </c>
      <c r="L6" s="77">
        <v>1.7</v>
      </c>
      <c r="M6" s="77">
        <v>19.7</v>
      </c>
      <c r="O6" s="187"/>
    </row>
    <row r="7" spans="1:15">
      <c r="A7" s="226" t="s">
        <v>406</v>
      </c>
      <c r="B7" s="227">
        <v>19720</v>
      </c>
      <c r="C7" s="204">
        <v>28.5</v>
      </c>
      <c r="D7" s="204">
        <v>33.9</v>
      </c>
      <c r="E7" s="228" t="s">
        <v>310</v>
      </c>
      <c r="F7" s="227">
        <v>448826</v>
      </c>
      <c r="G7" s="204">
        <v>28.6</v>
      </c>
      <c r="H7" s="204">
        <v>25.2</v>
      </c>
      <c r="I7" s="228" t="s">
        <v>310</v>
      </c>
      <c r="J7" s="227">
        <v>7128</v>
      </c>
      <c r="K7" s="228" t="s">
        <v>310</v>
      </c>
      <c r="L7" s="204">
        <v>1.3</v>
      </c>
      <c r="M7" s="204">
        <v>8.6999999999999993</v>
      </c>
    </row>
    <row r="8" spans="1:15">
      <c r="A8" s="198" t="s">
        <v>29</v>
      </c>
      <c r="B8" s="176" t="s">
        <v>310</v>
      </c>
      <c r="C8" s="177" t="s">
        <v>310</v>
      </c>
      <c r="D8" s="177" t="s">
        <v>310</v>
      </c>
      <c r="E8" s="51" t="s">
        <v>310</v>
      </c>
      <c r="F8" s="176" t="s">
        <v>310</v>
      </c>
      <c r="G8" s="177" t="s">
        <v>310</v>
      </c>
      <c r="H8" s="177" t="s">
        <v>310</v>
      </c>
      <c r="I8" s="51" t="s">
        <v>310</v>
      </c>
      <c r="J8" s="176" t="s">
        <v>310</v>
      </c>
      <c r="K8" s="51" t="s">
        <v>310</v>
      </c>
      <c r="L8" s="229" t="s">
        <v>310</v>
      </c>
      <c r="M8" s="177" t="s">
        <v>310</v>
      </c>
    </row>
    <row r="9" spans="1:15">
      <c r="A9" s="122" t="s">
        <v>407</v>
      </c>
      <c r="B9" s="191">
        <v>5612</v>
      </c>
      <c r="C9" s="77">
        <v>34.9</v>
      </c>
      <c r="D9" s="77">
        <v>41.1</v>
      </c>
      <c r="E9" s="192" t="s">
        <v>310</v>
      </c>
      <c r="F9" s="191">
        <v>358871</v>
      </c>
      <c r="G9" s="77">
        <v>27.3</v>
      </c>
      <c r="H9" s="77">
        <v>25.2</v>
      </c>
      <c r="I9" s="192" t="s">
        <v>310</v>
      </c>
      <c r="J9" s="191">
        <v>4649</v>
      </c>
      <c r="K9" s="192" t="s">
        <v>310</v>
      </c>
      <c r="L9" s="77">
        <v>1.6</v>
      </c>
      <c r="M9" s="77">
        <v>15.9</v>
      </c>
    </row>
    <row r="10" spans="1:15">
      <c r="A10" s="122" t="s">
        <v>387</v>
      </c>
      <c r="B10" s="51" t="s">
        <v>26</v>
      </c>
      <c r="C10" s="51" t="s">
        <v>26</v>
      </c>
      <c r="D10" s="51" t="s">
        <v>26</v>
      </c>
      <c r="E10" s="51"/>
      <c r="F10" s="51" t="s">
        <v>26</v>
      </c>
      <c r="G10" s="51" t="s">
        <v>26</v>
      </c>
      <c r="H10" s="51" t="s">
        <v>26</v>
      </c>
      <c r="I10" s="51"/>
      <c r="J10" s="51" t="s">
        <v>26</v>
      </c>
      <c r="K10" s="51"/>
      <c r="L10" s="51" t="s">
        <v>26</v>
      </c>
      <c r="M10" s="51" t="s">
        <v>26</v>
      </c>
    </row>
    <row r="11" spans="1:15">
      <c r="A11" s="226" t="s">
        <v>406</v>
      </c>
      <c r="B11" s="227">
        <v>5725</v>
      </c>
      <c r="C11" s="204">
        <v>35.6</v>
      </c>
      <c r="D11" s="204">
        <v>41.9</v>
      </c>
      <c r="E11" s="228" t="s">
        <v>310</v>
      </c>
      <c r="F11" s="227">
        <v>360267</v>
      </c>
      <c r="G11" s="204">
        <v>27.4</v>
      </c>
      <c r="H11" s="204">
        <v>25.3</v>
      </c>
      <c r="I11" s="228" t="s">
        <v>310</v>
      </c>
      <c r="J11" s="227">
        <v>4790</v>
      </c>
      <c r="K11" s="228" t="s">
        <v>310</v>
      </c>
      <c r="L11" s="204">
        <v>1.7</v>
      </c>
      <c r="M11" s="204">
        <v>16.600000000000001</v>
      </c>
    </row>
    <row r="12" spans="1:15">
      <c r="A12" s="198" t="s">
        <v>30</v>
      </c>
      <c r="B12" s="176" t="s">
        <v>310</v>
      </c>
      <c r="C12" s="177" t="s">
        <v>310</v>
      </c>
      <c r="D12" s="177" t="s">
        <v>310</v>
      </c>
      <c r="E12" s="51" t="s">
        <v>310</v>
      </c>
      <c r="F12" s="176" t="s">
        <v>310</v>
      </c>
      <c r="G12" s="177" t="s">
        <v>310</v>
      </c>
      <c r="H12" s="177" t="s">
        <v>310</v>
      </c>
      <c r="I12" s="51" t="s">
        <v>310</v>
      </c>
      <c r="J12" s="176" t="s">
        <v>310</v>
      </c>
      <c r="K12" s="51" t="s">
        <v>310</v>
      </c>
      <c r="L12" s="229" t="s">
        <v>310</v>
      </c>
      <c r="M12" s="177" t="s">
        <v>310</v>
      </c>
    </row>
    <row r="13" spans="1:15" ht="14.25" customHeight="1">
      <c r="A13" s="122" t="s">
        <v>47</v>
      </c>
      <c r="B13" s="191">
        <v>20929</v>
      </c>
      <c r="C13" s="77">
        <v>43.3</v>
      </c>
      <c r="D13" s="77">
        <v>49.9</v>
      </c>
      <c r="E13" s="192" t="s">
        <v>310</v>
      </c>
      <c r="F13" s="191">
        <v>350483</v>
      </c>
      <c r="G13" s="77">
        <v>35.299999999999997</v>
      </c>
      <c r="H13" s="77">
        <v>32.6</v>
      </c>
      <c r="I13" s="192" t="s">
        <v>310</v>
      </c>
      <c r="J13" s="191">
        <v>5616</v>
      </c>
      <c r="K13" s="192" t="s">
        <v>310</v>
      </c>
      <c r="L13" s="77">
        <v>1.5</v>
      </c>
      <c r="M13" s="77">
        <v>17.3</v>
      </c>
    </row>
    <row r="14" spans="1:15">
      <c r="A14" s="122" t="s">
        <v>48</v>
      </c>
      <c r="B14" s="191">
        <v>4434</v>
      </c>
      <c r="C14" s="77">
        <v>58.7</v>
      </c>
      <c r="D14" s="77">
        <v>65.400000000000006</v>
      </c>
      <c r="E14" s="192" t="s">
        <v>310</v>
      </c>
      <c r="F14" s="191">
        <v>7925</v>
      </c>
      <c r="G14" s="77">
        <v>43.5</v>
      </c>
      <c r="H14" s="77">
        <v>43.7</v>
      </c>
      <c r="I14" s="192" t="s">
        <v>310</v>
      </c>
      <c r="J14" s="191">
        <v>156</v>
      </c>
      <c r="K14" s="192" t="s">
        <v>310</v>
      </c>
      <c r="L14" s="77">
        <v>1.5</v>
      </c>
      <c r="M14" s="77">
        <v>21.7</v>
      </c>
    </row>
    <row r="15" spans="1:15">
      <c r="A15" s="226" t="s">
        <v>406</v>
      </c>
      <c r="B15" s="227">
        <v>25363</v>
      </c>
      <c r="C15" s="204">
        <v>45.4</v>
      </c>
      <c r="D15" s="204">
        <v>52</v>
      </c>
      <c r="E15" s="228" t="s">
        <v>310</v>
      </c>
      <c r="F15" s="227">
        <v>358441</v>
      </c>
      <c r="G15" s="204">
        <v>35.5</v>
      </c>
      <c r="H15" s="204">
        <v>32.799999999999997</v>
      </c>
      <c r="I15" s="228" t="s">
        <v>310</v>
      </c>
      <c r="J15" s="227">
        <v>5772</v>
      </c>
      <c r="K15" s="228" t="s">
        <v>310</v>
      </c>
      <c r="L15" s="204">
        <v>1.6</v>
      </c>
      <c r="M15" s="204">
        <v>19.3</v>
      </c>
    </row>
    <row r="16" spans="1:15">
      <c r="A16" s="198" t="s">
        <v>31</v>
      </c>
      <c r="B16" s="176" t="s">
        <v>310</v>
      </c>
      <c r="C16" s="177" t="s">
        <v>310</v>
      </c>
      <c r="D16" s="177" t="s">
        <v>310</v>
      </c>
      <c r="E16" s="51" t="s">
        <v>310</v>
      </c>
      <c r="F16" s="176" t="s">
        <v>310</v>
      </c>
      <c r="G16" s="177" t="s">
        <v>310</v>
      </c>
      <c r="H16" s="177" t="s">
        <v>310</v>
      </c>
      <c r="I16" s="51" t="s">
        <v>310</v>
      </c>
      <c r="J16" s="176" t="s">
        <v>310</v>
      </c>
      <c r="K16" s="51" t="s">
        <v>310</v>
      </c>
      <c r="L16" s="229" t="s">
        <v>310</v>
      </c>
      <c r="M16" s="177" t="s">
        <v>310</v>
      </c>
    </row>
    <row r="17" spans="1:15" ht="14.25" customHeight="1">
      <c r="A17" s="122" t="s">
        <v>47</v>
      </c>
      <c r="B17" s="191">
        <v>5382</v>
      </c>
      <c r="C17" s="77">
        <v>32.5</v>
      </c>
      <c r="D17" s="77">
        <v>37.9</v>
      </c>
      <c r="E17" s="192" t="s">
        <v>310</v>
      </c>
      <c r="F17" s="191">
        <v>128010</v>
      </c>
      <c r="G17" s="77">
        <v>24.9</v>
      </c>
      <c r="H17" s="77">
        <v>23.3</v>
      </c>
      <c r="I17" s="192" t="s">
        <v>310</v>
      </c>
      <c r="J17" s="191" t="s">
        <v>3</v>
      </c>
      <c r="K17" s="192" t="s">
        <v>310</v>
      </c>
      <c r="L17" s="77">
        <v>1.6</v>
      </c>
      <c r="M17" s="77">
        <v>14.6</v>
      </c>
    </row>
    <row r="18" spans="1:15">
      <c r="A18" s="122" t="s">
        <v>48</v>
      </c>
      <c r="B18" s="191">
        <v>6129</v>
      </c>
      <c r="C18" s="77">
        <v>77.8</v>
      </c>
      <c r="D18" s="77">
        <v>83.8</v>
      </c>
      <c r="E18" s="192" t="s">
        <v>310</v>
      </c>
      <c r="F18" s="191">
        <v>5889</v>
      </c>
      <c r="G18" s="77">
        <v>25.4</v>
      </c>
      <c r="H18" s="77">
        <v>26.9</v>
      </c>
      <c r="I18" s="192" t="s">
        <v>310</v>
      </c>
      <c r="J18" s="191" t="s">
        <v>3</v>
      </c>
      <c r="K18" s="192" t="s">
        <v>310</v>
      </c>
      <c r="L18" s="77">
        <v>3.1</v>
      </c>
      <c r="M18" s="77">
        <v>56.9</v>
      </c>
    </row>
    <row r="19" spans="1:15">
      <c r="A19" s="226" t="s">
        <v>406</v>
      </c>
      <c r="B19" s="227">
        <v>11825</v>
      </c>
      <c r="C19" s="204">
        <v>48.4</v>
      </c>
      <c r="D19" s="204">
        <v>54.9</v>
      </c>
      <c r="E19" s="228" t="s">
        <v>310</v>
      </c>
      <c r="F19" s="227">
        <v>134546</v>
      </c>
      <c r="G19" s="204">
        <v>25.1</v>
      </c>
      <c r="H19" s="204">
        <v>23.6</v>
      </c>
      <c r="I19" s="228" t="s">
        <v>310</v>
      </c>
      <c r="J19" s="227">
        <v>41</v>
      </c>
      <c r="K19" s="228" t="s">
        <v>310</v>
      </c>
      <c r="L19" s="204">
        <v>2.2999999999999998</v>
      </c>
      <c r="M19" s="204">
        <v>31.3</v>
      </c>
    </row>
    <row r="20" spans="1:15">
      <c r="A20" s="198" t="s">
        <v>32</v>
      </c>
      <c r="B20" s="176" t="s">
        <v>310</v>
      </c>
      <c r="C20" s="177" t="s">
        <v>310</v>
      </c>
      <c r="D20" s="177" t="s">
        <v>310</v>
      </c>
      <c r="E20" s="177" t="s">
        <v>310</v>
      </c>
      <c r="F20" s="176" t="s">
        <v>310</v>
      </c>
      <c r="G20" s="177" t="s">
        <v>310</v>
      </c>
      <c r="H20" s="177" t="s">
        <v>310</v>
      </c>
      <c r="I20" s="51" t="s">
        <v>310</v>
      </c>
      <c r="J20" s="176" t="s">
        <v>310</v>
      </c>
      <c r="K20" s="51" t="s">
        <v>310</v>
      </c>
      <c r="L20" s="229" t="s">
        <v>310</v>
      </c>
      <c r="M20" s="177" t="s">
        <v>310</v>
      </c>
    </row>
    <row r="21" spans="1:15">
      <c r="A21" s="122" t="s">
        <v>47</v>
      </c>
      <c r="B21" s="191">
        <v>3525</v>
      </c>
      <c r="C21" s="77">
        <v>38.5</v>
      </c>
      <c r="D21" s="77">
        <v>45.2</v>
      </c>
      <c r="E21" s="192" t="s">
        <v>310</v>
      </c>
      <c r="F21" s="191">
        <v>96263</v>
      </c>
      <c r="G21" s="77">
        <v>28</v>
      </c>
      <c r="H21" s="77">
        <v>24.4</v>
      </c>
      <c r="I21" s="192" t="s">
        <v>310</v>
      </c>
      <c r="J21" s="191">
        <v>4107</v>
      </c>
      <c r="K21" s="192" t="s">
        <v>310</v>
      </c>
      <c r="L21" s="77">
        <v>1.9</v>
      </c>
      <c r="M21" s="77">
        <v>20.8</v>
      </c>
    </row>
    <row r="22" spans="1:15">
      <c r="A22" s="122" t="s">
        <v>48</v>
      </c>
      <c r="B22" s="191">
        <v>850</v>
      </c>
      <c r="C22" s="77">
        <v>60</v>
      </c>
      <c r="D22" s="77">
        <v>63.7</v>
      </c>
      <c r="E22" s="192" t="s">
        <v>310</v>
      </c>
      <c r="F22" s="191">
        <v>3321</v>
      </c>
      <c r="G22" s="77">
        <v>30.9</v>
      </c>
      <c r="H22" s="77">
        <v>28.5</v>
      </c>
      <c r="I22" s="192" t="s">
        <v>310</v>
      </c>
      <c r="J22" s="191">
        <v>119</v>
      </c>
      <c r="K22" s="192" t="s">
        <v>310</v>
      </c>
      <c r="L22" s="77">
        <v>2.2000000000000002</v>
      </c>
      <c r="M22" s="77">
        <v>35.200000000000003</v>
      </c>
    </row>
    <row r="23" spans="1:15">
      <c r="A23" s="226" t="s">
        <v>406</v>
      </c>
      <c r="B23" s="227">
        <v>4447</v>
      </c>
      <c r="C23" s="204">
        <v>42</v>
      </c>
      <c r="D23" s="204">
        <v>48.7</v>
      </c>
      <c r="E23" s="228" t="s">
        <v>310</v>
      </c>
      <c r="F23" s="227">
        <v>99821</v>
      </c>
      <c r="G23" s="204">
        <v>28.2</v>
      </c>
      <c r="H23" s="204">
        <v>24.5</v>
      </c>
      <c r="I23" s="228" t="s">
        <v>310</v>
      </c>
      <c r="J23" s="227">
        <v>4258</v>
      </c>
      <c r="K23" s="228" t="s">
        <v>310</v>
      </c>
      <c r="L23" s="204">
        <v>2</v>
      </c>
      <c r="M23" s="204">
        <v>24.2</v>
      </c>
    </row>
    <row r="24" spans="1:15">
      <c r="A24" s="198" t="s">
        <v>408</v>
      </c>
      <c r="B24" s="176" t="s">
        <v>310</v>
      </c>
      <c r="C24" s="177" t="s">
        <v>310</v>
      </c>
      <c r="D24" s="177" t="s">
        <v>310</v>
      </c>
      <c r="E24" s="177" t="s">
        <v>310</v>
      </c>
      <c r="F24" s="176" t="s">
        <v>310</v>
      </c>
      <c r="G24" s="177" t="s">
        <v>310</v>
      </c>
      <c r="H24" s="177" t="s">
        <v>310</v>
      </c>
      <c r="I24" s="51" t="s">
        <v>310</v>
      </c>
      <c r="J24" s="176" t="s">
        <v>310</v>
      </c>
      <c r="K24" s="51" t="s">
        <v>310</v>
      </c>
      <c r="L24" s="229" t="s">
        <v>310</v>
      </c>
      <c r="M24" s="177" t="s">
        <v>310</v>
      </c>
    </row>
    <row r="25" spans="1:15">
      <c r="A25" s="122" t="s">
        <v>409</v>
      </c>
      <c r="B25" s="191" t="s">
        <v>3</v>
      </c>
      <c r="C25" s="77">
        <v>25.4</v>
      </c>
      <c r="D25" s="77">
        <v>29.1</v>
      </c>
      <c r="E25" s="192" t="s">
        <v>310</v>
      </c>
      <c r="F25" s="191" t="s">
        <v>3</v>
      </c>
      <c r="G25" s="77">
        <v>27</v>
      </c>
      <c r="H25" s="77">
        <v>24</v>
      </c>
      <c r="I25" s="192" t="s">
        <v>310</v>
      </c>
      <c r="J25" s="191" t="s">
        <v>3</v>
      </c>
      <c r="K25" s="192" t="s">
        <v>310</v>
      </c>
      <c r="L25" s="77">
        <v>1.2</v>
      </c>
      <c r="M25" s="77">
        <v>5</v>
      </c>
    </row>
    <row r="26" spans="1:15">
      <c r="A26" s="122" t="s">
        <v>48</v>
      </c>
      <c r="B26" s="191" t="s">
        <v>3</v>
      </c>
      <c r="C26" s="77">
        <v>17.2</v>
      </c>
      <c r="D26" s="77">
        <v>19</v>
      </c>
      <c r="E26" s="192" t="s">
        <v>310</v>
      </c>
      <c r="F26" s="191" t="s">
        <v>3</v>
      </c>
      <c r="G26" s="77">
        <v>24.2</v>
      </c>
      <c r="H26" s="77">
        <v>21</v>
      </c>
      <c r="I26" s="192" t="s">
        <v>310</v>
      </c>
      <c r="J26" s="191" t="s">
        <v>3</v>
      </c>
      <c r="K26" s="192" t="s">
        <v>310</v>
      </c>
      <c r="L26" s="77">
        <v>0.9</v>
      </c>
      <c r="M26" s="77">
        <v>-2</v>
      </c>
    </row>
    <row r="27" spans="1:15">
      <c r="A27" s="226" t="s">
        <v>406</v>
      </c>
      <c r="B27" s="227" t="s">
        <v>3</v>
      </c>
      <c r="C27" s="204">
        <v>25.2</v>
      </c>
      <c r="D27" s="204">
        <v>28.8</v>
      </c>
      <c r="E27" s="228" t="s">
        <v>310</v>
      </c>
      <c r="F27" s="227" t="s">
        <v>3</v>
      </c>
      <c r="G27" s="204">
        <v>26.9</v>
      </c>
      <c r="H27" s="204">
        <v>24</v>
      </c>
      <c r="I27" s="228" t="s">
        <v>310</v>
      </c>
      <c r="J27" s="227" t="s">
        <v>3</v>
      </c>
      <c r="K27" s="228" t="s">
        <v>310</v>
      </c>
      <c r="L27" s="204">
        <v>1.2</v>
      </c>
      <c r="M27" s="204">
        <v>4.8</v>
      </c>
    </row>
    <row r="28" spans="1:15">
      <c r="A28" s="198" t="s">
        <v>410</v>
      </c>
      <c r="B28" s="176" t="s">
        <v>310</v>
      </c>
      <c r="C28" s="177" t="s">
        <v>310</v>
      </c>
      <c r="D28" s="177" t="s">
        <v>310</v>
      </c>
      <c r="E28" s="177" t="s">
        <v>310</v>
      </c>
      <c r="F28" s="176" t="s">
        <v>310</v>
      </c>
      <c r="G28" s="177" t="s">
        <v>310</v>
      </c>
      <c r="H28" s="177" t="s">
        <v>310</v>
      </c>
      <c r="I28" s="51" t="s">
        <v>310</v>
      </c>
      <c r="J28" s="176" t="s">
        <v>310</v>
      </c>
      <c r="K28" s="51" t="s">
        <v>310</v>
      </c>
      <c r="L28" s="229" t="s">
        <v>310</v>
      </c>
      <c r="M28" s="177" t="s">
        <v>310</v>
      </c>
    </row>
    <row r="29" spans="1:15">
      <c r="A29" s="122" t="s">
        <v>411</v>
      </c>
      <c r="B29" s="191" t="s">
        <v>3</v>
      </c>
      <c r="C29" s="77">
        <v>46.9</v>
      </c>
      <c r="D29" s="77">
        <v>51.7</v>
      </c>
      <c r="E29" s="192" t="s">
        <v>310</v>
      </c>
      <c r="F29" s="191" t="s">
        <v>3</v>
      </c>
      <c r="G29" s="77">
        <v>30.1</v>
      </c>
      <c r="H29" s="77">
        <v>29.5</v>
      </c>
      <c r="I29" s="192" t="s">
        <v>310</v>
      </c>
      <c r="J29" s="191" t="s">
        <v>3</v>
      </c>
      <c r="K29" s="192" t="s">
        <v>310</v>
      </c>
      <c r="L29" s="77">
        <v>1.8</v>
      </c>
      <c r="M29" s="77">
        <v>22.2</v>
      </c>
    </row>
    <row r="30" spans="1:15">
      <c r="A30" s="122" t="s">
        <v>316</v>
      </c>
      <c r="B30" s="191" t="s">
        <v>236</v>
      </c>
      <c r="C30" s="191" t="s">
        <v>236</v>
      </c>
      <c r="D30" s="191" t="s">
        <v>236</v>
      </c>
      <c r="E30" s="191" t="s">
        <v>310</v>
      </c>
      <c r="F30" s="191" t="s">
        <v>236</v>
      </c>
      <c r="G30" s="191" t="s">
        <v>236</v>
      </c>
      <c r="H30" s="191" t="s">
        <v>236</v>
      </c>
      <c r="I30" s="191" t="s">
        <v>310</v>
      </c>
      <c r="J30" s="191" t="s">
        <v>236</v>
      </c>
      <c r="K30" s="191" t="s">
        <v>310</v>
      </c>
      <c r="L30" s="191" t="s">
        <v>236</v>
      </c>
      <c r="M30" s="191" t="s">
        <v>236</v>
      </c>
      <c r="N30" s="230"/>
    </row>
    <row r="31" spans="1:15">
      <c r="A31" s="226" t="s">
        <v>406</v>
      </c>
      <c r="B31" s="227" t="s">
        <v>3</v>
      </c>
      <c r="C31" s="204">
        <v>47.3</v>
      </c>
      <c r="D31" s="204">
        <v>52.3</v>
      </c>
      <c r="E31" s="228" t="s">
        <v>310</v>
      </c>
      <c r="F31" s="227" t="s">
        <v>3</v>
      </c>
      <c r="G31" s="204">
        <v>30.1</v>
      </c>
      <c r="H31" s="204">
        <v>29.6</v>
      </c>
      <c r="I31" s="228" t="s">
        <v>310</v>
      </c>
      <c r="J31" s="227" t="s">
        <v>3</v>
      </c>
      <c r="K31" s="228" t="s">
        <v>310</v>
      </c>
      <c r="L31" s="204">
        <v>1.8</v>
      </c>
      <c r="M31" s="204">
        <v>22.7</v>
      </c>
    </row>
    <row r="32" spans="1:15">
      <c r="A32" s="124" t="s">
        <v>412</v>
      </c>
      <c r="B32" s="176" t="s">
        <v>310</v>
      </c>
      <c r="C32" s="177" t="s">
        <v>310</v>
      </c>
      <c r="D32" s="177" t="s">
        <v>310</v>
      </c>
      <c r="E32" s="177" t="s">
        <v>310</v>
      </c>
      <c r="F32" s="176" t="s">
        <v>310</v>
      </c>
      <c r="G32" s="177" t="s">
        <v>310</v>
      </c>
      <c r="H32" s="177" t="s">
        <v>310</v>
      </c>
      <c r="I32" s="51" t="s">
        <v>310</v>
      </c>
      <c r="J32" s="176" t="s">
        <v>310</v>
      </c>
      <c r="K32" s="51" t="s">
        <v>310</v>
      </c>
      <c r="L32" s="229" t="s">
        <v>310</v>
      </c>
      <c r="M32" s="177" t="s">
        <v>310</v>
      </c>
      <c r="O32" s="187"/>
    </row>
    <row r="33" spans="1:20">
      <c r="A33" s="122" t="s">
        <v>327</v>
      </c>
      <c r="B33" s="191" t="s">
        <v>3</v>
      </c>
      <c r="C33" s="77">
        <v>80.2</v>
      </c>
      <c r="D33" s="77">
        <v>90.9</v>
      </c>
      <c r="E33" s="192" t="s">
        <v>310</v>
      </c>
      <c r="F33" s="191" t="s">
        <v>3</v>
      </c>
      <c r="G33" s="77">
        <v>32.5</v>
      </c>
      <c r="H33" s="77">
        <v>34.6</v>
      </c>
      <c r="I33" s="192" t="s">
        <v>310</v>
      </c>
      <c r="J33" s="191" t="s">
        <v>3</v>
      </c>
      <c r="K33" s="192" t="s">
        <v>310</v>
      </c>
      <c r="L33" s="77">
        <v>2.6</v>
      </c>
      <c r="M33" s="77">
        <v>56.3</v>
      </c>
      <c r="O33" s="187"/>
    </row>
    <row r="34" spans="1:20" s="231" customFormat="1">
      <c r="A34" s="122" t="s">
        <v>48</v>
      </c>
      <c r="B34" s="191" t="s">
        <v>3</v>
      </c>
      <c r="C34" s="77">
        <v>87.2</v>
      </c>
      <c r="D34" s="77">
        <v>92.1</v>
      </c>
      <c r="E34" s="192" t="s">
        <v>310</v>
      </c>
      <c r="F34" s="191" t="s">
        <v>3</v>
      </c>
      <c r="G34" s="77">
        <v>36.4</v>
      </c>
      <c r="H34" s="77">
        <v>39.299999999999997</v>
      </c>
      <c r="I34" s="192" t="s">
        <v>310</v>
      </c>
      <c r="J34" s="191" t="s">
        <v>3</v>
      </c>
      <c r="K34" s="192" t="s">
        <v>310</v>
      </c>
      <c r="L34" s="77">
        <v>2.2999999999999998</v>
      </c>
      <c r="M34" s="77">
        <v>52.8</v>
      </c>
      <c r="N34" s="8"/>
      <c r="O34" s="187"/>
      <c r="P34" s="8"/>
      <c r="Q34" s="8"/>
      <c r="S34" s="8"/>
      <c r="T34" s="8"/>
    </row>
    <row r="35" spans="1:20" ht="15.75" thickBot="1">
      <c r="A35" s="232" t="s">
        <v>406</v>
      </c>
      <c r="B35" s="233" t="s">
        <v>3</v>
      </c>
      <c r="C35" s="234">
        <v>86.2</v>
      </c>
      <c r="D35" s="234">
        <v>92.6</v>
      </c>
      <c r="E35" s="235" t="s">
        <v>310</v>
      </c>
      <c r="F35" s="233" t="s">
        <v>3</v>
      </c>
      <c r="G35" s="234">
        <v>34.1</v>
      </c>
      <c r="H35" s="234">
        <v>36.200000000000003</v>
      </c>
      <c r="I35" s="235" t="s">
        <v>310</v>
      </c>
      <c r="J35" s="233" t="s">
        <v>3</v>
      </c>
      <c r="K35" s="235" t="s">
        <v>310</v>
      </c>
      <c r="L35" s="234">
        <v>2.6</v>
      </c>
      <c r="M35" s="234">
        <v>56.4</v>
      </c>
      <c r="N35" s="231"/>
      <c r="O35" s="187"/>
      <c r="P35" s="231"/>
      <c r="Q35" s="231"/>
      <c r="S35" s="231"/>
      <c r="T35" s="231"/>
    </row>
    <row r="36" spans="1:20">
      <c r="A36" s="198" t="s">
        <v>413</v>
      </c>
      <c r="B36" s="176" t="s">
        <v>310</v>
      </c>
      <c r="C36" s="177" t="s">
        <v>310</v>
      </c>
      <c r="D36" s="177" t="s">
        <v>310</v>
      </c>
      <c r="E36" s="51" t="s">
        <v>310</v>
      </c>
      <c r="F36" s="176" t="s">
        <v>310</v>
      </c>
      <c r="G36" s="177" t="s">
        <v>310</v>
      </c>
      <c r="H36" s="177" t="s">
        <v>310</v>
      </c>
      <c r="I36" s="51" t="s">
        <v>310</v>
      </c>
      <c r="J36" s="76" t="s">
        <v>310</v>
      </c>
      <c r="K36" s="51" t="s">
        <v>310</v>
      </c>
      <c r="L36" s="229" t="s">
        <v>310</v>
      </c>
      <c r="M36" s="177" t="s">
        <v>310</v>
      </c>
      <c r="O36" s="187"/>
    </row>
    <row r="37" spans="1:20">
      <c r="A37" s="122" t="s">
        <v>47</v>
      </c>
      <c r="B37" s="191">
        <v>59812</v>
      </c>
      <c r="C37" s="77">
        <v>35.200000000000003</v>
      </c>
      <c r="D37" s="77">
        <v>41.2</v>
      </c>
      <c r="E37" s="192" t="s">
        <v>310</v>
      </c>
      <c r="F37" s="191">
        <v>1441377</v>
      </c>
      <c r="G37" s="77">
        <v>29.1</v>
      </c>
      <c r="H37" s="77">
        <v>26.4</v>
      </c>
      <c r="I37" s="192" t="s">
        <v>310</v>
      </c>
      <c r="J37" s="191">
        <v>22380</v>
      </c>
      <c r="K37" s="192" t="s">
        <v>310</v>
      </c>
      <c r="L37" s="77">
        <v>1.6</v>
      </c>
      <c r="M37" s="77">
        <v>14.7</v>
      </c>
      <c r="O37" s="187"/>
    </row>
    <row r="38" spans="1:20">
      <c r="A38" s="122" t="s">
        <v>48</v>
      </c>
      <c r="B38" s="191">
        <v>22341</v>
      </c>
      <c r="C38" s="77">
        <v>73.7</v>
      </c>
      <c r="D38" s="77">
        <v>79.8</v>
      </c>
      <c r="E38" s="192" t="s">
        <v>310</v>
      </c>
      <c r="F38" s="191">
        <v>22620</v>
      </c>
      <c r="G38" s="77">
        <v>32.5</v>
      </c>
      <c r="H38" s="77">
        <v>32.6</v>
      </c>
      <c r="I38" s="192" t="s">
        <v>310</v>
      </c>
      <c r="J38" s="191">
        <v>353</v>
      </c>
      <c r="K38" s="192" t="s">
        <v>310</v>
      </c>
      <c r="L38" s="77">
        <v>2.4</v>
      </c>
      <c r="M38" s="77">
        <v>47.2</v>
      </c>
      <c r="O38" s="187"/>
    </row>
    <row r="39" spans="1:20" ht="15.75" thickBot="1">
      <c r="A39" s="236" t="s">
        <v>414</v>
      </c>
      <c r="B39" s="237">
        <v>83503</v>
      </c>
      <c r="C39" s="78">
        <v>41.7</v>
      </c>
      <c r="D39" s="78">
        <v>48.3</v>
      </c>
      <c r="E39" s="238" t="s">
        <v>310</v>
      </c>
      <c r="F39" s="237">
        <v>1479614</v>
      </c>
      <c r="G39" s="78">
        <v>29.5</v>
      </c>
      <c r="H39" s="78">
        <v>26.8</v>
      </c>
      <c r="I39" s="238" t="s">
        <v>310</v>
      </c>
      <c r="J39" s="237">
        <v>23214</v>
      </c>
      <c r="K39" s="238" t="s">
        <v>310</v>
      </c>
      <c r="L39" s="78">
        <v>1.8</v>
      </c>
      <c r="M39" s="78">
        <v>21.5</v>
      </c>
      <c r="O39" s="187"/>
    </row>
    <row r="40" spans="1:20" ht="22.5" customHeight="1">
      <c r="A40" s="348" t="s">
        <v>451</v>
      </c>
      <c r="B40" s="348"/>
      <c r="C40" s="348"/>
      <c r="D40" s="348"/>
      <c r="E40" s="348"/>
      <c r="F40" s="348"/>
      <c r="G40" s="348"/>
      <c r="H40" s="348"/>
      <c r="I40" s="348"/>
      <c r="J40" s="348"/>
      <c r="K40" s="348"/>
      <c r="L40" s="348"/>
      <c r="M40" s="348"/>
    </row>
    <row r="41" spans="1:20">
      <c r="A41" s="81" t="s">
        <v>452</v>
      </c>
      <c r="B41" s="132"/>
      <c r="C41" s="131"/>
      <c r="D41" s="132"/>
      <c r="E41" s="132"/>
      <c r="F41" s="132"/>
      <c r="G41" s="131"/>
      <c r="H41" s="132"/>
      <c r="I41" s="132"/>
      <c r="J41" s="132"/>
      <c r="K41" s="132"/>
      <c r="L41" s="132"/>
      <c r="M41" s="132"/>
    </row>
    <row r="42" spans="1:20">
      <c r="A42" s="81" t="s">
        <v>453</v>
      </c>
      <c r="B42" s="81"/>
      <c r="C42" s="81"/>
      <c r="D42" s="81"/>
      <c r="E42" s="81"/>
      <c r="F42" s="81"/>
      <c r="G42" s="81"/>
      <c r="H42" s="81"/>
      <c r="I42" s="81"/>
      <c r="J42" s="81"/>
      <c r="K42" s="81"/>
      <c r="L42" s="81"/>
      <c r="M42" s="132"/>
    </row>
    <row r="43" spans="1:20">
      <c r="A43" s="81" t="s">
        <v>415</v>
      </c>
      <c r="B43" s="81"/>
      <c r="C43" s="81"/>
      <c r="D43" s="81"/>
      <c r="E43" s="81"/>
      <c r="F43" s="81"/>
      <c r="G43" s="81"/>
      <c r="H43" s="81"/>
      <c r="I43" s="81"/>
      <c r="J43" s="81"/>
      <c r="K43" s="81"/>
      <c r="L43" s="81"/>
      <c r="M43" s="132"/>
    </row>
    <row r="44" spans="1:20" ht="20.25" customHeight="1">
      <c r="A44" s="311" t="s">
        <v>520</v>
      </c>
      <c r="B44" s="311"/>
      <c r="C44" s="311"/>
      <c r="D44" s="311"/>
      <c r="E44" s="311"/>
      <c r="F44" s="311"/>
      <c r="G44" s="311"/>
      <c r="H44" s="311"/>
      <c r="I44" s="311"/>
      <c r="J44" s="311"/>
      <c r="K44" s="311"/>
      <c r="L44" s="311"/>
      <c r="M44" s="311"/>
    </row>
    <row r="45" spans="1:20">
      <c r="A45" s="81" t="s">
        <v>416</v>
      </c>
      <c r="B45" s="81"/>
      <c r="C45" s="81"/>
      <c r="D45" s="81"/>
      <c r="E45" s="81"/>
      <c r="F45" s="81"/>
      <c r="G45" s="81"/>
      <c r="H45" s="81"/>
      <c r="I45" s="81"/>
      <c r="J45" s="81"/>
      <c r="K45" s="81"/>
      <c r="L45" s="81"/>
      <c r="M45" s="132"/>
    </row>
    <row r="46" spans="1:20" ht="21.75" customHeight="1">
      <c r="A46" s="311" t="s">
        <v>521</v>
      </c>
      <c r="B46" s="311"/>
      <c r="C46" s="311"/>
      <c r="D46" s="311"/>
      <c r="E46" s="311"/>
      <c r="F46" s="311"/>
      <c r="G46" s="311"/>
      <c r="H46" s="311"/>
      <c r="I46" s="311"/>
      <c r="J46" s="311"/>
      <c r="K46" s="311"/>
      <c r="L46" s="311"/>
      <c r="M46" s="311"/>
    </row>
    <row r="47" spans="1:20" ht="21.75" customHeight="1">
      <c r="A47" s="311" t="s">
        <v>522</v>
      </c>
      <c r="B47" s="311"/>
      <c r="C47" s="311"/>
      <c r="D47" s="311"/>
      <c r="E47" s="311"/>
      <c r="F47" s="311"/>
      <c r="G47" s="311"/>
      <c r="H47" s="311"/>
      <c r="I47" s="311"/>
      <c r="J47" s="311"/>
      <c r="K47" s="311"/>
      <c r="L47" s="311"/>
      <c r="M47" s="311"/>
    </row>
    <row r="48" spans="1:20" ht="24" customHeight="1">
      <c r="A48" s="311" t="s">
        <v>523</v>
      </c>
      <c r="B48" s="311"/>
      <c r="C48" s="311"/>
      <c r="D48" s="311"/>
      <c r="E48" s="311"/>
      <c r="F48" s="311"/>
      <c r="G48" s="311"/>
      <c r="H48" s="311"/>
      <c r="I48" s="311"/>
      <c r="J48" s="311"/>
      <c r="K48" s="311"/>
      <c r="L48" s="311"/>
      <c r="M48" s="311"/>
    </row>
    <row r="49" spans="1:22">
      <c r="A49" s="81" t="s">
        <v>417</v>
      </c>
      <c r="B49" s="81"/>
      <c r="C49" s="81"/>
      <c r="D49" s="81"/>
      <c r="E49" s="81"/>
      <c r="F49" s="81"/>
      <c r="G49" s="81"/>
      <c r="H49" s="81"/>
      <c r="I49" s="81"/>
      <c r="J49" s="81"/>
      <c r="K49" s="81"/>
      <c r="L49" s="81"/>
      <c r="M49" s="132"/>
    </row>
    <row r="50" spans="1:22">
      <c r="A50" s="80" t="s">
        <v>8</v>
      </c>
      <c r="B50" s="138"/>
      <c r="C50" s="138"/>
      <c r="D50" s="138"/>
      <c r="E50" s="138"/>
      <c r="F50" s="138"/>
      <c r="G50" s="138"/>
      <c r="H50" s="138"/>
      <c r="I50" s="138"/>
      <c r="J50" s="138"/>
      <c r="K50" s="138"/>
      <c r="L50" s="138"/>
      <c r="M50" s="138"/>
    </row>
    <row r="51" spans="1:22">
      <c r="A51" s="80" t="s">
        <v>370</v>
      </c>
      <c r="B51" s="138"/>
      <c r="C51" s="138"/>
      <c r="D51" s="138"/>
      <c r="E51" s="138"/>
      <c r="F51" s="138"/>
      <c r="G51" s="138"/>
      <c r="H51" s="138"/>
      <c r="I51" s="138"/>
      <c r="J51" s="138"/>
      <c r="K51" s="138"/>
      <c r="L51" s="138"/>
      <c r="M51" s="138"/>
    </row>
    <row r="52" spans="1:22" ht="22.5" customHeight="1">
      <c r="A52" s="311" t="s">
        <v>524</v>
      </c>
      <c r="B52" s="311"/>
      <c r="C52" s="311"/>
      <c r="D52" s="311"/>
      <c r="E52" s="311"/>
      <c r="F52" s="311"/>
      <c r="G52" s="311"/>
      <c r="H52" s="311"/>
      <c r="I52" s="311"/>
      <c r="J52" s="311"/>
      <c r="K52" s="311"/>
      <c r="L52" s="311"/>
      <c r="M52" s="311"/>
    </row>
    <row r="53" spans="1:22" ht="21.75" customHeight="1">
      <c r="A53" s="311" t="s">
        <v>525</v>
      </c>
      <c r="B53" s="311"/>
      <c r="C53" s="311"/>
      <c r="D53" s="311"/>
      <c r="E53" s="311"/>
      <c r="F53" s="311"/>
      <c r="G53" s="311"/>
      <c r="H53" s="311"/>
      <c r="I53" s="311"/>
      <c r="J53" s="311"/>
      <c r="K53" s="311"/>
      <c r="L53" s="311"/>
      <c r="M53" s="311"/>
    </row>
    <row r="54" spans="1:22" ht="21" customHeight="1">
      <c r="A54" s="311" t="s">
        <v>526</v>
      </c>
      <c r="B54" s="311"/>
      <c r="C54" s="311"/>
      <c r="D54" s="311"/>
      <c r="E54" s="311"/>
      <c r="F54" s="311"/>
      <c r="G54" s="311"/>
      <c r="H54" s="311"/>
      <c r="I54" s="311"/>
      <c r="J54" s="311"/>
      <c r="K54" s="311"/>
      <c r="L54" s="311"/>
      <c r="M54" s="311"/>
    </row>
    <row r="55" spans="1:22" ht="20.25" customHeight="1">
      <c r="A55" s="311" t="s">
        <v>527</v>
      </c>
      <c r="B55" s="311"/>
      <c r="C55" s="311"/>
      <c r="D55" s="311"/>
      <c r="E55" s="311"/>
      <c r="F55" s="311"/>
      <c r="G55" s="311"/>
      <c r="H55" s="311"/>
      <c r="I55" s="311"/>
      <c r="J55" s="311"/>
      <c r="K55" s="311"/>
      <c r="L55" s="311"/>
      <c r="M55" s="311"/>
      <c r="N55" s="165"/>
      <c r="O55" s="165"/>
      <c r="P55" s="165"/>
      <c r="Q55" s="165"/>
      <c r="R55" s="165"/>
      <c r="S55" s="165"/>
      <c r="T55" s="165"/>
      <c r="U55" s="165"/>
      <c r="V55" s="165"/>
    </row>
    <row r="56" spans="1:22" ht="15.75" customHeight="1">
      <c r="A56" s="80" t="s">
        <v>418</v>
      </c>
      <c r="B56" s="138"/>
      <c r="C56" s="138"/>
      <c r="D56" s="138"/>
      <c r="E56" s="138"/>
      <c r="F56" s="138"/>
      <c r="G56" s="138"/>
      <c r="H56" s="138"/>
      <c r="I56" s="138"/>
      <c r="J56" s="138"/>
      <c r="K56" s="138"/>
      <c r="L56" s="138"/>
      <c r="M56" s="138"/>
    </row>
    <row r="57" spans="1:22">
      <c r="A57" s="80" t="s">
        <v>386</v>
      </c>
    </row>
    <row r="58" spans="1:22" ht="15" customHeight="1">
      <c r="A58" s="80" t="s">
        <v>528</v>
      </c>
      <c r="B58" s="138"/>
      <c r="C58" s="138"/>
      <c r="D58" s="138"/>
      <c r="E58" s="138"/>
      <c r="F58" s="138"/>
      <c r="G58" s="138"/>
      <c r="H58" s="138"/>
      <c r="I58" s="138"/>
      <c r="J58" s="138"/>
      <c r="K58" s="138"/>
      <c r="L58" s="138"/>
      <c r="M58" s="138"/>
    </row>
    <row r="59" spans="1:22" ht="15" customHeight="1">
      <c r="C59" s="187"/>
      <c r="G59" s="187"/>
    </row>
    <row r="60" spans="1:22">
      <c r="A60" s="256" t="s">
        <v>445</v>
      </c>
    </row>
    <row r="61" spans="1:22" ht="21.75" customHeight="1">
      <c r="A61" s="309" t="s">
        <v>446</v>
      </c>
      <c r="B61" s="309"/>
      <c r="C61" s="309"/>
      <c r="D61" s="309"/>
      <c r="E61" s="309"/>
      <c r="F61" s="309"/>
      <c r="G61" s="309"/>
      <c r="H61" s="309"/>
      <c r="I61" s="309"/>
      <c r="J61" s="309"/>
      <c r="K61" s="309"/>
      <c r="L61" s="309"/>
      <c r="M61" s="309"/>
    </row>
    <row r="62" spans="1:22">
      <c r="A62" s="80" t="s">
        <v>464</v>
      </c>
      <c r="B62" s="111"/>
      <c r="C62" s="111"/>
      <c r="D62" s="111"/>
      <c r="E62" s="111"/>
      <c r="F62" s="111"/>
      <c r="G62" s="111"/>
      <c r="H62" s="111"/>
      <c r="I62" s="111"/>
      <c r="J62" s="111"/>
      <c r="K62" s="111"/>
      <c r="L62"/>
      <c r="M62"/>
    </row>
    <row r="63" spans="1:22">
      <c r="A63" s="80" t="s">
        <v>465</v>
      </c>
      <c r="B63"/>
      <c r="C63"/>
      <c r="D63"/>
      <c r="E63"/>
      <c r="F63"/>
      <c r="G63"/>
      <c r="H63"/>
      <c r="I63"/>
      <c r="J63"/>
      <c r="K63"/>
      <c r="L63"/>
      <c r="M63"/>
    </row>
    <row r="64" spans="1:22" ht="30.75" customHeight="1">
      <c r="A64" s="309" t="s">
        <v>466</v>
      </c>
      <c r="B64" s="309"/>
      <c r="C64" s="309"/>
      <c r="D64" s="309"/>
      <c r="E64" s="309"/>
      <c r="F64" s="309"/>
      <c r="G64" s="309"/>
      <c r="H64" s="309"/>
      <c r="I64" s="309"/>
      <c r="J64" s="309"/>
      <c r="K64" s="309"/>
      <c r="L64" s="309"/>
      <c r="M64" s="309"/>
    </row>
    <row r="65" spans="1:13" ht="30" customHeight="1">
      <c r="A65" s="311" t="s">
        <v>467</v>
      </c>
      <c r="B65" s="311"/>
      <c r="C65" s="311"/>
      <c r="D65" s="311"/>
      <c r="E65" s="311"/>
      <c r="F65" s="311"/>
      <c r="G65" s="311"/>
      <c r="H65" s="311"/>
      <c r="I65" s="311"/>
      <c r="J65" s="311"/>
      <c r="K65" s="311"/>
      <c r="L65" s="311"/>
      <c r="M65" s="311"/>
    </row>
    <row r="67" spans="1:13">
      <c r="A67" s="137" t="s">
        <v>342</v>
      </c>
    </row>
    <row r="90" ht="15.75" customHeight="1"/>
  </sheetData>
  <mergeCells count="16">
    <mergeCell ref="A44:M44"/>
    <mergeCell ref="A1:M1"/>
    <mergeCell ref="B2:D2"/>
    <mergeCell ref="F2:H2"/>
    <mergeCell ref="J2:J3"/>
    <mergeCell ref="A40:M40"/>
    <mergeCell ref="A55:M55"/>
    <mergeCell ref="A61:M61"/>
    <mergeCell ref="A64:M64"/>
    <mergeCell ref="A65:M65"/>
    <mergeCell ref="A46:M46"/>
    <mergeCell ref="A47:M47"/>
    <mergeCell ref="A48:M48"/>
    <mergeCell ref="A52:M52"/>
    <mergeCell ref="A53:M53"/>
    <mergeCell ref="A54:M54"/>
  </mergeCells>
  <hyperlinks>
    <hyperlink ref="A67" location="Contents!A1" display="Link to Contents" xr:uid="{E3BA4D00-D3CA-4FB9-A3E8-85CEA1FABD23}"/>
  </hyperlinks>
  <pageMargins left="0.7" right="0.7" top="0.75" bottom="0.75" header="0.3" footer="0.3"/>
  <pageSetup paperSize="9" orientation="portrait" horizontalDpi="90" verticalDpi="9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813ED-BF33-4846-9579-D7EEA32A372B}">
  <sheetPr>
    <tabColor rgb="FF00B050"/>
  </sheetPr>
  <dimension ref="A1:AC143"/>
  <sheetViews>
    <sheetView zoomScaleNormal="100" workbookViewId="0"/>
  </sheetViews>
  <sheetFormatPr defaultRowHeight="11.25"/>
  <cols>
    <col min="1" max="1" width="43.85546875" style="202" customWidth="1"/>
    <col min="2" max="2" width="8.7109375" style="151" customWidth="1"/>
    <col min="3" max="3" width="9.7109375" style="151" customWidth="1"/>
    <col min="4" max="4" width="11.42578125" style="241" customWidth="1"/>
    <col min="5" max="5" width="8.7109375" style="151" customWidth="1"/>
    <col min="6" max="6" width="9.7109375" style="151" customWidth="1"/>
    <col min="7" max="7" width="11.5703125" style="241" customWidth="1"/>
    <col min="8" max="8" width="9.7109375" style="241" customWidth="1"/>
    <col min="9" max="9" width="2.7109375" style="202" customWidth="1"/>
    <col min="10" max="10" width="8.7109375" style="151" customWidth="1"/>
    <col min="11" max="11" width="9.7109375" style="151" customWidth="1"/>
    <col min="12" max="12" width="12.42578125" style="241" customWidth="1"/>
    <col min="13" max="13" width="8.7109375" style="151" customWidth="1"/>
    <col min="14" max="14" width="9.7109375" style="151" customWidth="1"/>
    <col min="15" max="15" width="11.28515625" style="241" customWidth="1"/>
    <col min="16" max="16" width="9.7109375" style="241" customWidth="1"/>
    <col min="17" max="17" width="2.7109375" style="202" customWidth="1"/>
    <col min="18" max="18" width="8.7109375" style="151" customWidth="1"/>
    <col min="19" max="19" width="10.85546875" style="151" customWidth="1"/>
    <col min="20" max="20" width="11.42578125" style="241" customWidth="1"/>
    <col min="21" max="21" width="8.7109375" style="151" customWidth="1"/>
    <col min="22" max="22" width="9.7109375" style="151" customWidth="1"/>
    <col min="23" max="23" width="11.140625" style="241" customWidth="1"/>
    <col min="24" max="24" width="9.7109375" style="241" customWidth="1"/>
    <col min="25" max="25" width="2.7109375" style="202" customWidth="1"/>
    <col min="26" max="26" width="11.28515625" style="151" customWidth="1"/>
    <col min="27" max="27" width="11" style="151" customWidth="1"/>
    <col min="28" max="28" width="9.7109375" style="202" customWidth="1"/>
    <col min="29" max="29" width="10.7109375" style="202" customWidth="1"/>
    <col min="30" max="262" width="8.7109375" style="202"/>
    <col min="263" max="263" width="28" style="202" customWidth="1"/>
    <col min="264" max="268" width="9.7109375" style="202" customWidth="1"/>
    <col min="269" max="269" width="1.7109375" style="202" customWidth="1"/>
    <col min="270" max="274" width="9.7109375" style="202" customWidth="1"/>
    <col min="275" max="275" width="1.7109375" style="202" customWidth="1"/>
    <col min="276" max="280" width="9.7109375" style="202" customWidth="1"/>
    <col min="281" max="285" width="10.7109375" style="202" customWidth="1"/>
    <col min="286" max="518" width="8.7109375" style="202"/>
    <col min="519" max="519" width="28" style="202" customWidth="1"/>
    <col min="520" max="524" width="9.7109375" style="202" customWidth="1"/>
    <col min="525" max="525" width="1.7109375" style="202" customWidth="1"/>
    <col min="526" max="530" width="9.7109375" style="202" customWidth="1"/>
    <col min="531" max="531" width="1.7109375" style="202" customWidth="1"/>
    <col min="532" max="536" width="9.7109375" style="202" customWidth="1"/>
    <col min="537" max="541" width="10.7109375" style="202" customWidth="1"/>
    <col min="542" max="774" width="8.7109375" style="202"/>
    <col min="775" max="775" width="28" style="202" customWidth="1"/>
    <col min="776" max="780" width="9.7109375" style="202" customWidth="1"/>
    <col min="781" max="781" width="1.7109375" style="202" customWidth="1"/>
    <col min="782" max="786" width="9.7109375" style="202" customWidth="1"/>
    <col min="787" max="787" width="1.7109375" style="202" customWidth="1"/>
    <col min="788" max="792" width="9.7109375" style="202" customWidth="1"/>
    <col min="793" max="797" width="10.7109375" style="202" customWidth="1"/>
    <col min="798" max="1030" width="8.7109375" style="202"/>
    <col min="1031" max="1031" width="28" style="202" customWidth="1"/>
    <col min="1032" max="1036" width="9.7109375" style="202" customWidth="1"/>
    <col min="1037" max="1037" width="1.7109375" style="202" customWidth="1"/>
    <col min="1038" max="1042" width="9.7109375" style="202" customWidth="1"/>
    <col min="1043" max="1043" width="1.7109375" style="202" customWidth="1"/>
    <col min="1044" max="1048" width="9.7109375" style="202" customWidth="1"/>
    <col min="1049" max="1053" width="10.7109375" style="202" customWidth="1"/>
    <col min="1054" max="1286" width="8.7109375" style="202"/>
    <col min="1287" max="1287" width="28" style="202" customWidth="1"/>
    <col min="1288" max="1292" width="9.7109375" style="202" customWidth="1"/>
    <col min="1293" max="1293" width="1.7109375" style="202" customWidth="1"/>
    <col min="1294" max="1298" width="9.7109375" style="202" customWidth="1"/>
    <col min="1299" max="1299" width="1.7109375" style="202" customWidth="1"/>
    <col min="1300" max="1304" width="9.7109375" style="202" customWidth="1"/>
    <col min="1305" max="1309" width="10.7109375" style="202" customWidth="1"/>
    <col min="1310" max="1542" width="8.7109375" style="202"/>
    <col min="1543" max="1543" width="28" style="202" customWidth="1"/>
    <col min="1544" max="1548" width="9.7109375" style="202" customWidth="1"/>
    <col min="1549" max="1549" width="1.7109375" style="202" customWidth="1"/>
    <col min="1550" max="1554" width="9.7109375" style="202" customWidth="1"/>
    <col min="1555" max="1555" width="1.7109375" style="202" customWidth="1"/>
    <col min="1556" max="1560" width="9.7109375" style="202" customWidth="1"/>
    <col min="1561" max="1565" width="10.7109375" style="202" customWidth="1"/>
    <col min="1566" max="1798" width="8.7109375" style="202"/>
    <col min="1799" max="1799" width="28" style="202" customWidth="1"/>
    <col min="1800" max="1804" width="9.7109375" style="202" customWidth="1"/>
    <col min="1805" max="1805" width="1.7109375" style="202" customWidth="1"/>
    <col min="1806" max="1810" width="9.7109375" style="202" customWidth="1"/>
    <col min="1811" max="1811" width="1.7109375" style="202" customWidth="1"/>
    <col min="1812" max="1816" width="9.7109375" style="202" customWidth="1"/>
    <col min="1817" max="1821" width="10.7109375" style="202" customWidth="1"/>
    <col min="1822" max="2054" width="8.7109375" style="202"/>
    <col min="2055" max="2055" width="28" style="202" customWidth="1"/>
    <col min="2056" max="2060" width="9.7109375" style="202" customWidth="1"/>
    <col min="2061" max="2061" width="1.7109375" style="202" customWidth="1"/>
    <col min="2062" max="2066" width="9.7109375" style="202" customWidth="1"/>
    <col min="2067" max="2067" width="1.7109375" style="202" customWidth="1"/>
    <col min="2068" max="2072" width="9.7109375" style="202" customWidth="1"/>
    <col min="2073" max="2077" width="10.7109375" style="202" customWidth="1"/>
    <col min="2078" max="2310" width="8.7109375" style="202"/>
    <col min="2311" max="2311" width="28" style="202" customWidth="1"/>
    <col min="2312" max="2316" width="9.7109375" style="202" customWidth="1"/>
    <col min="2317" max="2317" width="1.7109375" style="202" customWidth="1"/>
    <col min="2318" max="2322" width="9.7109375" style="202" customWidth="1"/>
    <col min="2323" max="2323" width="1.7109375" style="202" customWidth="1"/>
    <col min="2324" max="2328" width="9.7109375" style="202" customWidth="1"/>
    <col min="2329" max="2333" width="10.7109375" style="202" customWidth="1"/>
    <col min="2334" max="2566" width="8.7109375" style="202"/>
    <col min="2567" max="2567" width="28" style="202" customWidth="1"/>
    <col min="2568" max="2572" width="9.7109375" style="202" customWidth="1"/>
    <col min="2573" max="2573" width="1.7109375" style="202" customWidth="1"/>
    <col min="2574" max="2578" width="9.7109375" style="202" customWidth="1"/>
    <col min="2579" max="2579" width="1.7109375" style="202" customWidth="1"/>
    <col min="2580" max="2584" width="9.7109375" style="202" customWidth="1"/>
    <col min="2585" max="2589" width="10.7109375" style="202" customWidth="1"/>
    <col min="2590" max="2822" width="8.7109375" style="202"/>
    <col min="2823" max="2823" width="28" style="202" customWidth="1"/>
    <col min="2824" max="2828" width="9.7109375" style="202" customWidth="1"/>
    <col min="2829" max="2829" width="1.7109375" style="202" customWidth="1"/>
    <col min="2830" max="2834" width="9.7109375" style="202" customWidth="1"/>
    <col min="2835" max="2835" width="1.7109375" style="202" customWidth="1"/>
    <col min="2836" max="2840" width="9.7109375" style="202" customWidth="1"/>
    <col min="2841" max="2845" width="10.7109375" style="202" customWidth="1"/>
    <col min="2846" max="3078" width="8.7109375" style="202"/>
    <col min="3079" max="3079" width="28" style="202" customWidth="1"/>
    <col min="3080" max="3084" width="9.7109375" style="202" customWidth="1"/>
    <col min="3085" max="3085" width="1.7109375" style="202" customWidth="1"/>
    <col min="3086" max="3090" width="9.7109375" style="202" customWidth="1"/>
    <col min="3091" max="3091" width="1.7109375" style="202" customWidth="1"/>
    <col min="3092" max="3096" width="9.7109375" style="202" customWidth="1"/>
    <col min="3097" max="3101" width="10.7109375" style="202" customWidth="1"/>
    <col min="3102" max="3334" width="8.7109375" style="202"/>
    <col min="3335" max="3335" width="28" style="202" customWidth="1"/>
    <col min="3336" max="3340" width="9.7109375" style="202" customWidth="1"/>
    <col min="3341" max="3341" width="1.7109375" style="202" customWidth="1"/>
    <col min="3342" max="3346" width="9.7109375" style="202" customWidth="1"/>
    <col min="3347" max="3347" width="1.7109375" style="202" customWidth="1"/>
    <col min="3348" max="3352" width="9.7109375" style="202" customWidth="1"/>
    <col min="3353" max="3357" width="10.7109375" style="202" customWidth="1"/>
    <col min="3358" max="3590" width="8.7109375" style="202"/>
    <col min="3591" max="3591" width="28" style="202" customWidth="1"/>
    <col min="3592" max="3596" width="9.7109375" style="202" customWidth="1"/>
    <col min="3597" max="3597" width="1.7109375" style="202" customWidth="1"/>
    <col min="3598" max="3602" width="9.7109375" style="202" customWidth="1"/>
    <col min="3603" max="3603" width="1.7109375" style="202" customWidth="1"/>
    <col min="3604" max="3608" width="9.7109375" style="202" customWidth="1"/>
    <col min="3609" max="3613" width="10.7109375" style="202" customWidth="1"/>
    <col min="3614" max="3846" width="8.7109375" style="202"/>
    <col min="3847" max="3847" width="28" style="202" customWidth="1"/>
    <col min="3848" max="3852" width="9.7109375" style="202" customWidth="1"/>
    <col min="3853" max="3853" width="1.7109375" style="202" customWidth="1"/>
    <col min="3854" max="3858" width="9.7109375" style="202" customWidth="1"/>
    <col min="3859" max="3859" width="1.7109375" style="202" customWidth="1"/>
    <col min="3860" max="3864" width="9.7109375" style="202" customWidth="1"/>
    <col min="3865" max="3869" width="10.7109375" style="202" customWidth="1"/>
    <col min="3870" max="4102" width="8.7109375" style="202"/>
    <col min="4103" max="4103" width="28" style="202" customWidth="1"/>
    <col min="4104" max="4108" width="9.7109375" style="202" customWidth="1"/>
    <col min="4109" max="4109" width="1.7109375" style="202" customWidth="1"/>
    <col min="4110" max="4114" width="9.7109375" style="202" customWidth="1"/>
    <col min="4115" max="4115" width="1.7109375" style="202" customWidth="1"/>
    <col min="4116" max="4120" width="9.7109375" style="202" customWidth="1"/>
    <col min="4121" max="4125" width="10.7109375" style="202" customWidth="1"/>
    <col min="4126" max="4358" width="8.7109375" style="202"/>
    <col min="4359" max="4359" width="28" style="202" customWidth="1"/>
    <col min="4360" max="4364" width="9.7109375" style="202" customWidth="1"/>
    <col min="4365" max="4365" width="1.7109375" style="202" customWidth="1"/>
    <col min="4366" max="4370" width="9.7109375" style="202" customWidth="1"/>
    <col min="4371" max="4371" width="1.7109375" style="202" customWidth="1"/>
    <col min="4372" max="4376" width="9.7109375" style="202" customWidth="1"/>
    <col min="4377" max="4381" width="10.7109375" style="202" customWidth="1"/>
    <col min="4382" max="4614" width="8.7109375" style="202"/>
    <col min="4615" max="4615" width="28" style="202" customWidth="1"/>
    <col min="4616" max="4620" width="9.7109375" style="202" customWidth="1"/>
    <col min="4621" max="4621" width="1.7109375" style="202" customWidth="1"/>
    <col min="4622" max="4626" width="9.7109375" style="202" customWidth="1"/>
    <col min="4627" max="4627" width="1.7109375" style="202" customWidth="1"/>
    <col min="4628" max="4632" width="9.7109375" style="202" customWidth="1"/>
    <col min="4633" max="4637" width="10.7109375" style="202" customWidth="1"/>
    <col min="4638" max="4870" width="8.7109375" style="202"/>
    <col min="4871" max="4871" width="28" style="202" customWidth="1"/>
    <col min="4872" max="4876" width="9.7109375" style="202" customWidth="1"/>
    <col min="4877" max="4877" width="1.7109375" style="202" customWidth="1"/>
    <col min="4878" max="4882" width="9.7109375" style="202" customWidth="1"/>
    <col min="4883" max="4883" width="1.7109375" style="202" customWidth="1"/>
    <col min="4884" max="4888" width="9.7109375" style="202" customWidth="1"/>
    <col min="4889" max="4893" width="10.7109375" style="202" customWidth="1"/>
    <col min="4894" max="5126" width="8.7109375" style="202"/>
    <col min="5127" max="5127" width="28" style="202" customWidth="1"/>
    <col min="5128" max="5132" width="9.7109375" style="202" customWidth="1"/>
    <col min="5133" max="5133" width="1.7109375" style="202" customWidth="1"/>
    <col min="5134" max="5138" width="9.7109375" style="202" customWidth="1"/>
    <col min="5139" max="5139" width="1.7109375" style="202" customWidth="1"/>
    <col min="5140" max="5144" width="9.7109375" style="202" customWidth="1"/>
    <col min="5145" max="5149" width="10.7109375" style="202" customWidth="1"/>
    <col min="5150" max="5382" width="8.7109375" style="202"/>
    <col min="5383" max="5383" width="28" style="202" customWidth="1"/>
    <col min="5384" max="5388" width="9.7109375" style="202" customWidth="1"/>
    <col min="5389" max="5389" width="1.7109375" style="202" customWidth="1"/>
    <col min="5390" max="5394" width="9.7109375" style="202" customWidth="1"/>
    <col min="5395" max="5395" width="1.7109375" style="202" customWidth="1"/>
    <col min="5396" max="5400" width="9.7109375" style="202" customWidth="1"/>
    <col min="5401" max="5405" width="10.7109375" style="202" customWidth="1"/>
    <col min="5406" max="5638" width="8.7109375" style="202"/>
    <col min="5639" max="5639" width="28" style="202" customWidth="1"/>
    <col min="5640" max="5644" width="9.7109375" style="202" customWidth="1"/>
    <col min="5645" max="5645" width="1.7109375" style="202" customWidth="1"/>
    <col min="5646" max="5650" width="9.7109375" style="202" customWidth="1"/>
    <col min="5651" max="5651" width="1.7109375" style="202" customWidth="1"/>
    <col min="5652" max="5656" width="9.7109375" style="202" customWidth="1"/>
    <col min="5657" max="5661" width="10.7109375" style="202" customWidth="1"/>
    <col min="5662" max="5894" width="8.7109375" style="202"/>
    <col min="5895" max="5895" width="28" style="202" customWidth="1"/>
    <col min="5896" max="5900" width="9.7109375" style="202" customWidth="1"/>
    <col min="5901" max="5901" width="1.7109375" style="202" customWidth="1"/>
    <col min="5902" max="5906" width="9.7109375" style="202" customWidth="1"/>
    <col min="5907" max="5907" width="1.7109375" style="202" customWidth="1"/>
    <col min="5908" max="5912" width="9.7109375" style="202" customWidth="1"/>
    <col min="5913" max="5917" width="10.7109375" style="202" customWidth="1"/>
    <col min="5918" max="6150" width="8.7109375" style="202"/>
    <col min="6151" max="6151" width="28" style="202" customWidth="1"/>
    <col min="6152" max="6156" width="9.7109375" style="202" customWidth="1"/>
    <col min="6157" max="6157" width="1.7109375" style="202" customWidth="1"/>
    <col min="6158" max="6162" width="9.7109375" style="202" customWidth="1"/>
    <col min="6163" max="6163" width="1.7109375" style="202" customWidth="1"/>
    <col min="6164" max="6168" width="9.7109375" style="202" customWidth="1"/>
    <col min="6169" max="6173" width="10.7109375" style="202" customWidth="1"/>
    <col min="6174" max="6406" width="8.7109375" style="202"/>
    <col min="6407" max="6407" width="28" style="202" customWidth="1"/>
    <col min="6408" max="6412" width="9.7109375" style="202" customWidth="1"/>
    <col min="6413" max="6413" width="1.7109375" style="202" customWidth="1"/>
    <col min="6414" max="6418" width="9.7109375" style="202" customWidth="1"/>
    <col min="6419" max="6419" width="1.7109375" style="202" customWidth="1"/>
    <col min="6420" max="6424" width="9.7109375" style="202" customWidth="1"/>
    <col min="6425" max="6429" width="10.7109375" style="202" customWidth="1"/>
    <col min="6430" max="6662" width="8.7109375" style="202"/>
    <col min="6663" max="6663" width="28" style="202" customWidth="1"/>
    <col min="6664" max="6668" width="9.7109375" style="202" customWidth="1"/>
    <col min="6669" max="6669" width="1.7109375" style="202" customWidth="1"/>
    <col min="6670" max="6674" width="9.7109375" style="202" customWidth="1"/>
    <col min="6675" max="6675" width="1.7109375" style="202" customWidth="1"/>
    <col min="6676" max="6680" width="9.7109375" style="202" customWidth="1"/>
    <col min="6681" max="6685" width="10.7109375" style="202" customWidth="1"/>
    <col min="6686" max="6918" width="8.7109375" style="202"/>
    <col min="6919" max="6919" width="28" style="202" customWidth="1"/>
    <col min="6920" max="6924" width="9.7109375" style="202" customWidth="1"/>
    <col min="6925" max="6925" width="1.7109375" style="202" customWidth="1"/>
    <col min="6926" max="6930" width="9.7109375" style="202" customWidth="1"/>
    <col min="6931" max="6931" width="1.7109375" style="202" customWidth="1"/>
    <col min="6932" max="6936" width="9.7109375" style="202" customWidth="1"/>
    <col min="6937" max="6941" width="10.7109375" style="202" customWidth="1"/>
    <col min="6942" max="7174" width="8.7109375" style="202"/>
    <col min="7175" max="7175" width="28" style="202" customWidth="1"/>
    <col min="7176" max="7180" width="9.7109375" style="202" customWidth="1"/>
    <col min="7181" max="7181" width="1.7109375" style="202" customWidth="1"/>
    <col min="7182" max="7186" width="9.7109375" style="202" customWidth="1"/>
    <col min="7187" max="7187" width="1.7109375" style="202" customWidth="1"/>
    <col min="7188" max="7192" width="9.7109375" style="202" customWidth="1"/>
    <col min="7193" max="7197" width="10.7109375" style="202" customWidth="1"/>
    <col min="7198" max="7430" width="8.7109375" style="202"/>
    <col min="7431" max="7431" width="28" style="202" customWidth="1"/>
    <col min="7432" max="7436" width="9.7109375" style="202" customWidth="1"/>
    <col min="7437" max="7437" width="1.7109375" style="202" customWidth="1"/>
    <col min="7438" max="7442" width="9.7109375" style="202" customWidth="1"/>
    <col min="7443" max="7443" width="1.7109375" style="202" customWidth="1"/>
    <col min="7444" max="7448" width="9.7109375" style="202" customWidth="1"/>
    <col min="7449" max="7453" width="10.7109375" style="202" customWidth="1"/>
    <col min="7454" max="7686" width="8.7109375" style="202"/>
    <col min="7687" max="7687" width="28" style="202" customWidth="1"/>
    <col min="7688" max="7692" width="9.7109375" style="202" customWidth="1"/>
    <col min="7693" max="7693" width="1.7109375" style="202" customWidth="1"/>
    <col min="7694" max="7698" width="9.7109375" style="202" customWidth="1"/>
    <col min="7699" max="7699" width="1.7109375" style="202" customWidth="1"/>
    <col min="7700" max="7704" width="9.7109375" style="202" customWidth="1"/>
    <col min="7705" max="7709" width="10.7109375" style="202" customWidth="1"/>
    <col min="7710" max="7942" width="8.7109375" style="202"/>
    <col min="7943" max="7943" width="28" style="202" customWidth="1"/>
    <col min="7944" max="7948" width="9.7109375" style="202" customWidth="1"/>
    <col min="7949" max="7949" width="1.7109375" style="202" customWidth="1"/>
    <col min="7950" max="7954" width="9.7109375" style="202" customWidth="1"/>
    <col min="7955" max="7955" width="1.7109375" style="202" customWidth="1"/>
    <col min="7956" max="7960" width="9.7109375" style="202" customWidth="1"/>
    <col min="7961" max="7965" width="10.7109375" style="202" customWidth="1"/>
    <col min="7966" max="8198" width="8.7109375" style="202"/>
    <col min="8199" max="8199" width="28" style="202" customWidth="1"/>
    <col min="8200" max="8204" width="9.7109375" style="202" customWidth="1"/>
    <col min="8205" max="8205" width="1.7109375" style="202" customWidth="1"/>
    <col min="8206" max="8210" width="9.7109375" style="202" customWidth="1"/>
    <col min="8211" max="8211" width="1.7109375" style="202" customWidth="1"/>
    <col min="8212" max="8216" width="9.7109375" style="202" customWidth="1"/>
    <col min="8217" max="8221" width="10.7109375" style="202" customWidth="1"/>
    <col min="8222" max="8454" width="8.7109375" style="202"/>
    <col min="8455" max="8455" width="28" style="202" customWidth="1"/>
    <col min="8456" max="8460" width="9.7109375" style="202" customWidth="1"/>
    <col min="8461" max="8461" width="1.7109375" style="202" customWidth="1"/>
    <col min="8462" max="8466" width="9.7109375" style="202" customWidth="1"/>
    <col min="8467" max="8467" width="1.7109375" style="202" customWidth="1"/>
    <col min="8468" max="8472" width="9.7109375" style="202" customWidth="1"/>
    <col min="8473" max="8477" width="10.7109375" style="202" customWidth="1"/>
    <col min="8478" max="8710" width="8.7109375" style="202"/>
    <col min="8711" max="8711" width="28" style="202" customWidth="1"/>
    <col min="8712" max="8716" width="9.7109375" style="202" customWidth="1"/>
    <col min="8717" max="8717" width="1.7109375" style="202" customWidth="1"/>
    <col min="8718" max="8722" width="9.7109375" style="202" customWidth="1"/>
    <col min="8723" max="8723" width="1.7109375" style="202" customWidth="1"/>
    <col min="8724" max="8728" width="9.7109375" style="202" customWidth="1"/>
    <col min="8729" max="8733" width="10.7109375" style="202" customWidth="1"/>
    <col min="8734" max="8966" width="8.7109375" style="202"/>
    <col min="8967" max="8967" width="28" style="202" customWidth="1"/>
    <col min="8968" max="8972" width="9.7109375" style="202" customWidth="1"/>
    <col min="8973" max="8973" width="1.7109375" style="202" customWidth="1"/>
    <col min="8974" max="8978" width="9.7109375" style="202" customWidth="1"/>
    <col min="8979" max="8979" width="1.7109375" style="202" customWidth="1"/>
    <col min="8980" max="8984" width="9.7109375" style="202" customWidth="1"/>
    <col min="8985" max="8989" width="10.7109375" style="202" customWidth="1"/>
    <col min="8990" max="9222" width="8.7109375" style="202"/>
    <col min="9223" max="9223" width="28" style="202" customWidth="1"/>
    <col min="9224" max="9228" width="9.7109375" style="202" customWidth="1"/>
    <col min="9229" max="9229" width="1.7109375" style="202" customWidth="1"/>
    <col min="9230" max="9234" width="9.7109375" style="202" customWidth="1"/>
    <col min="9235" max="9235" width="1.7109375" style="202" customWidth="1"/>
    <col min="9236" max="9240" width="9.7109375" style="202" customWidth="1"/>
    <col min="9241" max="9245" width="10.7109375" style="202" customWidth="1"/>
    <col min="9246" max="9478" width="8.7109375" style="202"/>
    <col min="9479" max="9479" width="28" style="202" customWidth="1"/>
    <col min="9480" max="9484" width="9.7109375" style="202" customWidth="1"/>
    <col min="9485" max="9485" width="1.7109375" style="202" customWidth="1"/>
    <col min="9486" max="9490" width="9.7109375" style="202" customWidth="1"/>
    <col min="9491" max="9491" width="1.7109375" style="202" customWidth="1"/>
    <col min="9492" max="9496" width="9.7109375" style="202" customWidth="1"/>
    <col min="9497" max="9501" width="10.7109375" style="202" customWidth="1"/>
    <col min="9502" max="9734" width="8.7109375" style="202"/>
    <col min="9735" max="9735" width="28" style="202" customWidth="1"/>
    <col min="9736" max="9740" width="9.7109375" style="202" customWidth="1"/>
    <col min="9741" max="9741" width="1.7109375" style="202" customWidth="1"/>
    <col min="9742" max="9746" width="9.7109375" style="202" customWidth="1"/>
    <col min="9747" max="9747" width="1.7109375" style="202" customWidth="1"/>
    <col min="9748" max="9752" width="9.7109375" style="202" customWidth="1"/>
    <col min="9753" max="9757" width="10.7109375" style="202" customWidth="1"/>
    <col min="9758" max="9990" width="8.7109375" style="202"/>
    <col min="9991" max="9991" width="28" style="202" customWidth="1"/>
    <col min="9992" max="9996" width="9.7109375" style="202" customWidth="1"/>
    <col min="9997" max="9997" width="1.7109375" style="202" customWidth="1"/>
    <col min="9998" max="10002" width="9.7109375" style="202" customWidth="1"/>
    <col min="10003" max="10003" width="1.7109375" style="202" customWidth="1"/>
    <col min="10004" max="10008" width="9.7109375" style="202" customWidth="1"/>
    <col min="10009" max="10013" width="10.7109375" style="202" customWidth="1"/>
    <col min="10014" max="10246" width="8.7109375" style="202"/>
    <col min="10247" max="10247" width="28" style="202" customWidth="1"/>
    <col min="10248" max="10252" width="9.7109375" style="202" customWidth="1"/>
    <col min="10253" max="10253" width="1.7109375" style="202" customWidth="1"/>
    <col min="10254" max="10258" width="9.7109375" style="202" customWidth="1"/>
    <col min="10259" max="10259" width="1.7109375" style="202" customWidth="1"/>
    <col min="10260" max="10264" width="9.7109375" style="202" customWidth="1"/>
    <col min="10265" max="10269" width="10.7109375" style="202" customWidth="1"/>
    <col min="10270" max="10502" width="8.7109375" style="202"/>
    <col min="10503" max="10503" width="28" style="202" customWidth="1"/>
    <col min="10504" max="10508" width="9.7109375" style="202" customWidth="1"/>
    <col min="10509" max="10509" width="1.7109375" style="202" customWidth="1"/>
    <col min="10510" max="10514" width="9.7109375" style="202" customWidth="1"/>
    <col min="10515" max="10515" width="1.7109375" style="202" customWidth="1"/>
    <col min="10516" max="10520" width="9.7109375" style="202" customWidth="1"/>
    <col min="10521" max="10525" width="10.7109375" style="202" customWidth="1"/>
    <col min="10526" max="10758" width="8.7109375" style="202"/>
    <col min="10759" max="10759" width="28" style="202" customWidth="1"/>
    <col min="10760" max="10764" width="9.7109375" style="202" customWidth="1"/>
    <col min="10765" max="10765" width="1.7109375" style="202" customWidth="1"/>
    <col min="10766" max="10770" width="9.7109375" style="202" customWidth="1"/>
    <col min="10771" max="10771" width="1.7109375" style="202" customWidth="1"/>
    <col min="10772" max="10776" width="9.7109375" style="202" customWidth="1"/>
    <col min="10777" max="10781" width="10.7109375" style="202" customWidth="1"/>
    <col min="10782" max="11014" width="8.7109375" style="202"/>
    <col min="11015" max="11015" width="28" style="202" customWidth="1"/>
    <col min="11016" max="11020" width="9.7109375" style="202" customWidth="1"/>
    <col min="11021" max="11021" width="1.7109375" style="202" customWidth="1"/>
    <col min="11022" max="11026" width="9.7109375" style="202" customWidth="1"/>
    <col min="11027" max="11027" width="1.7109375" style="202" customWidth="1"/>
    <col min="11028" max="11032" width="9.7109375" style="202" customWidth="1"/>
    <col min="11033" max="11037" width="10.7109375" style="202" customWidth="1"/>
    <col min="11038" max="11270" width="8.7109375" style="202"/>
    <col min="11271" max="11271" width="28" style="202" customWidth="1"/>
    <col min="11272" max="11276" width="9.7109375" style="202" customWidth="1"/>
    <col min="11277" max="11277" width="1.7109375" style="202" customWidth="1"/>
    <col min="11278" max="11282" width="9.7109375" style="202" customWidth="1"/>
    <col min="11283" max="11283" width="1.7109375" style="202" customWidth="1"/>
    <col min="11284" max="11288" width="9.7109375" style="202" customWidth="1"/>
    <col min="11289" max="11293" width="10.7109375" style="202" customWidth="1"/>
    <col min="11294" max="11526" width="8.7109375" style="202"/>
    <col min="11527" max="11527" width="28" style="202" customWidth="1"/>
    <col min="11528" max="11532" width="9.7109375" style="202" customWidth="1"/>
    <col min="11533" max="11533" width="1.7109375" style="202" customWidth="1"/>
    <col min="11534" max="11538" width="9.7109375" style="202" customWidth="1"/>
    <col min="11539" max="11539" width="1.7109375" style="202" customWidth="1"/>
    <col min="11540" max="11544" width="9.7109375" style="202" customWidth="1"/>
    <col min="11545" max="11549" width="10.7109375" style="202" customWidth="1"/>
    <col min="11550" max="11782" width="8.7109375" style="202"/>
    <col min="11783" max="11783" width="28" style="202" customWidth="1"/>
    <col min="11784" max="11788" width="9.7109375" style="202" customWidth="1"/>
    <col min="11789" max="11789" width="1.7109375" style="202" customWidth="1"/>
    <col min="11790" max="11794" width="9.7109375" style="202" customWidth="1"/>
    <col min="11795" max="11795" width="1.7109375" style="202" customWidth="1"/>
    <col min="11796" max="11800" width="9.7109375" style="202" customWidth="1"/>
    <col min="11801" max="11805" width="10.7109375" style="202" customWidth="1"/>
    <col min="11806" max="12038" width="8.7109375" style="202"/>
    <col min="12039" max="12039" width="28" style="202" customWidth="1"/>
    <col min="12040" max="12044" width="9.7109375" style="202" customWidth="1"/>
    <col min="12045" max="12045" width="1.7109375" style="202" customWidth="1"/>
    <col min="12046" max="12050" width="9.7109375" style="202" customWidth="1"/>
    <col min="12051" max="12051" width="1.7109375" style="202" customWidth="1"/>
    <col min="12052" max="12056" width="9.7109375" style="202" customWidth="1"/>
    <col min="12057" max="12061" width="10.7109375" style="202" customWidth="1"/>
    <col min="12062" max="12294" width="8.7109375" style="202"/>
    <col min="12295" max="12295" width="28" style="202" customWidth="1"/>
    <col min="12296" max="12300" width="9.7109375" style="202" customWidth="1"/>
    <col min="12301" max="12301" width="1.7109375" style="202" customWidth="1"/>
    <col min="12302" max="12306" width="9.7109375" style="202" customWidth="1"/>
    <col min="12307" max="12307" width="1.7109375" style="202" customWidth="1"/>
    <col min="12308" max="12312" width="9.7109375" style="202" customWidth="1"/>
    <col min="12313" max="12317" width="10.7109375" style="202" customWidth="1"/>
    <col min="12318" max="12550" width="8.7109375" style="202"/>
    <col min="12551" max="12551" width="28" style="202" customWidth="1"/>
    <col min="12552" max="12556" width="9.7109375" style="202" customWidth="1"/>
    <col min="12557" max="12557" width="1.7109375" style="202" customWidth="1"/>
    <col min="12558" max="12562" width="9.7109375" style="202" customWidth="1"/>
    <col min="12563" max="12563" width="1.7109375" style="202" customWidth="1"/>
    <col min="12564" max="12568" width="9.7109375" style="202" customWidth="1"/>
    <col min="12569" max="12573" width="10.7109375" style="202" customWidth="1"/>
    <col min="12574" max="12806" width="8.7109375" style="202"/>
    <col min="12807" max="12807" width="28" style="202" customWidth="1"/>
    <col min="12808" max="12812" width="9.7109375" style="202" customWidth="1"/>
    <col min="12813" max="12813" width="1.7109375" style="202" customWidth="1"/>
    <col min="12814" max="12818" width="9.7109375" style="202" customWidth="1"/>
    <col min="12819" max="12819" width="1.7109375" style="202" customWidth="1"/>
    <col min="12820" max="12824" width="9.7109375" style="202" customWidth="1"/>
    <col min="12825" max="12829" width="10.7109375" style="202" customWidth="1"/>
    <col min="12830" max="13062" width="8.7109375" style="202"/>
    <col min="13063" max="13063" width="28" style="202" customWidth="1"/>
    <col min="13064" max="13068" width="9.7109375" style="202" customWidth="1"/>
    <col min="13069" max="13069" width="1.7109375" style="202" customWidth="1"/>
    <col min="13070" max="13074" width="9.7109375" style="202" customWidth="1"/>
    <col min="13075" max="13075" width="1.7109375" style="202" customWidth="1"/>
    <col min="13076" max="13080" width="9.7109375" style="202" customWidth="1"/>
    <col min="13081" max="13085" width="10.7109375" style="202" customWidth="1"/>
    <col min="13086" max="13318" width="8.7109375" style="202"/>
    <col min="13319" max="13319" width="28" style="202" customWidth="1"/>
    <col min="13320" max="13324" width="9.7109375" style="202" customWidth="1"/>
    <col min="13325" max="13325" width="1.7109375" style="202" customWidth="1"/>
    <col min="13326" max="13330" width="9.7109375" style="202" customWidth="1"/>
    <col min="13331" max="13331" width="1.7109375" style="202" customWidth="1"/>
    <col min="13332" max="13336" width="9.7109375" style="202" customWidth="1"/>
    <col min="13337" max="13341" width="10.7109375" style="202" customWidth="1"/>
    <col min="13342" max="13574" width="8.7109375" style="202"/>
    <col min="13575" max="13575" width="28" style="202" customWidth="1"/>
    <col min="13576" max="13580" width="9.7109375" style="202" customWidth="1"/>
    <col min="13581" max="13581" width="1.7109375" style="202" customWidth="1"/>
    <col min="13582" max="13586" width="9.7109375" style="202" customWidth="1"/>
    <col min="13587" max="13587" width="1.7109375" style="202" customWidth="1"/>
    <col min="13588" max="13592" width="9.7109375" style="202" customWidth="1"/>
    <col min="13593" max="13597" width="10.7109375" style="202" customWidth="1"/>
    <col min="13598" max="13830" width="8.7109375" style="202"/>
    <col min="13831" max="13831" width="28" style="202" customWidth="1"/>
    <col min="13832" max="13836" width="9.7109375" style="202" customWidth="1"/>
    <col min="13837" max="13837" width="1.7109375" style="202" customWidth="1"/>
    <col min="13838" max="13842" width="9.7109375" style="202" customWidth="1"/>
    <col min="13843" max="13843" width="1.7109375" style="202" customWidth="1"/>
    <col min="13844" max="13848" width="9.7109375" style="202" customWidth="1"/>
    <col min="13849" max="13853" width="10.7109375" style="202" customWidth="1"/>
    <col min="13854" max="14086" width="8.7109375" style="202"/>
    <col min="14087" max="14087" width="28" style="202" customWidth="1"/>
    <col min="14088" max="14092" width="9.7109375" style="202" customWidth="1"/>
    <col min="14093" max="14093" width="1.7109375" style="202" customWidth="1"/>
    <col min="14094" max="14098" width="9.7109375" style="202" customWidth="1"/>
    <col min="14099" max="14099" width="1.7109375" style="202" customWidth="1"/>
    <col min="14100" max="14104" width="9.7109375" style="202" customWidth="1"/>
    <col min="14105" max="14109" width="10.7109375" style="202" customWidth="1"/>
    <col min="14110" max="14342" width="8.7109375" style="202"/>
    <col min="14343" max="14343" width="28" style="202" customWidth="1"/>
    <col min="14344" max="14348" width="9.7109375" style="202" customWidth="1"/>
    <col min="14349" max="14349" width="1.7109375" style="202" customWidth="1"/>
    <col min="14350" max="14354" width="9.7109375" style="202" customWidth="1"/>
    <col min="14355" max="14355" width="1.7109375" style="202" customWidth="1"/>
    <col min="14356" max="14360" width="9.7109375" style="202" customWidth="1"/>
    <col min="14361" max="14365" width="10.7109375" style="202" customWidth="1"/>
    <col min="14366" max="14598" width="8.7109375" style="202"/>
    <col min="14599" max="14599" width="28" style="202" customWidth="1"/>
    <col min="14600" max="14604" width="9.7109375" style="202" customWidth="1"/>
    <col min="14605" max="14605" width="1.7109375" style="202" customWidth="1"/>
    <col min="14606" max="14610" width="9.7109375" style="202" customWidth="1"/>
    <col min="14611" max="14611" width="1.7109375" style="202" customWidth="1"/>
    <col min="14612" max="14616" width="9.7109375" style="202" customWidth="1"/>
    <col min="14617" max="14621" width="10.7109375" style="202" customWidth="1"/>
    <col min="14622" max="14854" width="8.7109375" style="202"/>
    <col min="14855" max="14855" width="28" style="202" customWidth="1"/>
    <col min="14856" max="14860" width="9.7109375" style="202" customWidth="1"/>
    <col min="14861" max="14861" width="1.7109375" style="202" customWidth="1"/>
    <col min="14862" max="14866" width="9.7109375" style="202" customWidth="1"/>
    <col min="14867" max="14867" width="1.7109375" style="202" customWidth="1"/>
    <col min="14868" max="14872" width="9.7109375" style="202" customWidth="1"/>
    <col min="14873" max="14877" width="10.7109375" style="202" customWidth="1"/>
    <col min="14878" max="15110" width="8.7109375" style="202"/>
    <col min="15111" max="15111" width="28" style="202" customWidth="1"/>
    <col min="15112" max="15116" width="9.7109375" style="202" customWidth="1"/>
    <col min="15117" max="15117" width="1.7109375" style="202" customWidth="1"/>
    <col min="15118" max="15122" width="9.7109375" style="202" customWidth="1"/>
    <col min="15123" max="15123" width="1.7109375" style="202" customWidth="1"/>
    <col min="15124" max="15128" width="9.7109375" style="202" customWidth="1"/>
    <col min="15129" max="15133" width="10.7109375" style="202" customWidth="1"/>
    <col min="15134" max="15366" width="8.7109375" style="202"/>
    <col min="15367" max="15367" width="28" style="202" customWidth="1"/>
    <col min="15368" max="15372" width="9.7109375" style="202" customWidth="1"/>
    <col min="15373" max="15373" width="1.7109375" style="202" customWidth="1"/>
    <col min="15374" max="15378" width="9.7109375" style="202" customWidth="1"/>
    <col min="15379" max="15379" width="1.7109375" style="202" customWidth="1"/>
    <col min="15380" max="15384" width="9.7109375" style="202" customWidth="1"/>
    <col min="15385" max="15389" width="10.7109375" style="202" customWidth="1"/>
    <col min="15390" max="15622" width="8.7109375" style="202"/>
    <col min="15623" max="15623" width="28" style="202" customWidth="1"/>
    <col min="15624" max="15628" width="9.7109375" style="202" customWidth="1"/>
    <col min="15629" max="15629" width="1.7109375" style="202" customWidth="1"/>
    <col min="15630" max="15634" width="9.7109375" style="202" customWidth="1"/>
    <col min="15635" max="15635" width="1.7109375" style="202" customWidth="1"/>
    <col min="15636" max="15640" width="9.7109375" style="202" customWidth="1"/>
    <col min="15641" max="15645" width="10.7109375" style="202" customWidth="1"/>
    <col min="15646" max="15878" width="8.7109375" style="202"/>
    <col min="15879" max="15879" width="28" style="202" customWidth="1"/>
    <col min="15880" max="15884" width="9.7109375" style="202" customWidth="1"/>
    <col min="15885" max="15885" width="1.7109375" style="202" customWidth="1"/>
    <col min="15886" max="15890" width="9.7109375" style="202" customWidth="1"/>
    <col min="15891" max="15891" width="1.7109375" style="202" customWidth="1"/>
    <col min="15892" max="15896" width="9.7109375" style="202" customWidth="1"/>
    <col min="15897" max="15901" width="10.7109375" style="202" customWidth="1"/>
    <col min="15902" max="16134" width="8.7109375" style="202"/>
    <col min="16135" max="16135" width="28" style="202" customWidth="1"/>
    <col min="16136" max="16140" width="9.7109375" style="202" customWidth="1"/>
    <col min="16141" max="16141" width="1.7109375" style="202" customWidth="1"/>
    <col min="16142" max="16146" width="9.7109375" style="202" customWidth="1"/>
    <col min="16147" max="16147" width="1.7109375" style="202" customWidth="1"/>
    <col min="16148" max="16152" width="9.7109375" style="202" customWidth="1"/>
    <col min="16153" max="16157" width="10.7109375" style="202" customWidth="1"/>
    <col min="16158" max="16384" width="8.7109375" style="202"/>
  </cols>
  <sheetData>
    <row r="1" spans="1:29" ht="18" customHeight="1" thickBot="1">
      <c r="A1" s="274" t="s">
        <v>767</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188"/>
    </row>
    <row r="2" spans="1:29" s="110" customFormat="1" ht="15" customHeight="1" thickBot="1">
      <c r="A2" s="136"/>
      <c r="B2" s="316" t="s">
        <v>419</v>
      </c>
      <c r="C2" s="316"/>
      <c r="D2" s="316"/>
      <c r="E2" s="316"/>
      <c r="F2" s="316"/>
      <c r="G2" s="316"/>
      <c r="H2" s="316"/>
      <c r="I2" s="239"/>
      <c r="J2" s="316" t="s">
        <v>420</v>
      </c>
      <c r="K2" s="316"/>
      <c r="L2" s="316"/>
      <c r="M2" s="316"/>
      <c r="N2" s="316"/>
      <c r="O2" s="316"/>
      <c r="P2" s="316"/>
      <c r="Q2" s="239"/>
      <c r="R2" s="316" t="s">
        <v>25</v>
      </c>
      <c r="S2" s="316"/>
      <c r="T2" s="316"/>
      <c r="U2" s="316"/>
      <c r="V2" s="316"/>
      <c r="W2" s="316"/>
      <c r="X2" s="316"/>
      <c r="Z2" s="349" t="s">
        <v>328</v>
      </c>
      <c r="AA2" s="349"/>
    </row>
    <row r="3" spans="1:29" ht="15" customHeight="1" thickBot="1">
      <c r="A3" s="7"/>
      <c r="B3" s="326" t="s">
        <v>435</v>
      </c>
      <c r="C3" s="326"/>
      <c r="D3" s="326"/>
      <c r="E3" s="326" t="s">
        <v>6</v>
      </c>
      <c r="F3" s="326"/>
      <c r="G3" s="326"/>
      <c r="H3" s="240"/>
      <c r="I3" s="239"/>
      <c r="J3" s="326" t="s">
        <v>435</v>
      </c>
      <c r="K3" s="326"/>
      <c r="L3" s="326"/>
      <c r="M3" s="326" t="s">
        <v>6</v>
      </c>
      <c r="N3" s="326"/>
      <c r="O3" s="326"/>
      <c r="P3" s="240"/>
      <c r="Q3" s="239"/>
      <c r="R3" s="326" t="s">
        <v>435</v>
      </c>
      <c r="S3" s="326"/>
      <c r="T3" s="326"/>
      <c r="U3" s="326" t="s">
        <v>6</v>
      </c>
      <c r="V3" s="326"/>
      <c r="W3" s="326"/>
      <c r="X3" s="240"/>
      <c r="Z3" s="323"/>
      <c r="AA3" s="323"/>
    </row>
    <row r="4" spans="1:29" ht="24.75" customHeight="1" thickBot="1">
      <c r="A4" s="71" t="s">
        <v>322</v>
      </c>
      <c r="B4" s="114" t="s">
        <v>0</v>
      </c>
      <c r="C4" s="33" t="s">
        <v>313</v>
      </c>
      <c r="D4" s="33" t="s">
        <v>529</v>
      </c>
      <c r="E4" s="114" t="s">
        <v>0</v>
      </c>
      <c r="F4" s="33" t="s">
        <v>313</v>
      </c>
      <c r="G4" s="33" t="s">
        <v>529</v>
      </c>
      <c r="H4" s="109" t="s">
        <v>17</v>
      </c>
      <c r="I4" s="239"/>
      <c r="J4" s="114" t="s">
        <v>0</v>
      </c>
      <c r="K4" s="33" t="s">
        <v>313</v>
      </c>
      <c r="L4" s="33" t="s">
        <v>529</v>
      </c>
      <c r="M4" s="114" t="s">
        <v>0</v>
      </c>
      <c r="N4" s="33" t="s">
        <v>313</v>
      </c>
      <c r="O4" s="33" t="s">
        <v>529</v>
      </c>
      <c r="P4" s="109" t="s">
        <v>17</v>
      </c>
      <c r="Q4" s="239"/>
      <c r="R4" s="114" t="s">
        <v>0</v>
      </c>
      <c r="S4" s="33" t="s">
        <v>313</v>
      </c>
      <c r="T4" s="33" t="s">
        <v>529</v>
      </c>
      <c r="U4" s="114" t="s">
        <v>0</v>
      </c>
      <c r="V4" s="33" t="s">
        <v>313</v>
      </c>
      <c r="W4" s="33" t="s">
        <v>529</v>
      </c>
      <c r="X4" s="109" t="s">
        <v>17</v>
      </c>
      <c r="Z4" s="115" t="s">
        <v>435</v>
      </c>
      <c r="AA4" s="115" t="s">
        <v>6</v>
      </c>
    </row>
    <row r="5" spans="1:29" ht="15" customHeight="1">
      <c r="A5" s="198" t="s">
        <v>421</v>
      </c>
      <c r="B5" s="176"/>
      <c r="C5" s="176"/>
      <c r="D5" s="175"/>
      <c r="E5" s="176"/>
      <c r="F5" s="176"/>
      <c r="G5" s="175"/>
      <c r="H5" s="175"/>
      <c r="I5" s="178"/>
      <c r="J5" s="176"/>
      <c r="K5" s="176"/>
      <c r="L5" s="175"/>
      <c r="M5" s="176"/>
      <c r="N5" s="176"/>
      <c r="O5" s="175"/>
      <c r="P5" s="175"/>
      <c r="Q5" s="178"/>
      <c r="R5" s="176"/>
      <c r="S5" s="176"/>
      <c r="T5" s="175"/>
      <c r="U5" s="176"/>
      <c r="V5" s="176"/>
      <c r="W5" s="175"/>
      <c r="X5" s="175"/>
      <c r="Y5" s="6"/>
    </row>
    <row r="6" spans="1:29" s="110" customFormat="1" ht="15" customHeight="1">
      <c r="A6" s="198" t="s">
        <v>500</v>
      </c>
      <c r="B6" s="191"/>
      <c r="C6" s="77"/>
      <c r="D6" s="77"/>
      <c r="E6" s="191"/>
      <c r="F6" s="257"/>
      <c r="G6" s="77"/>
      <c r="H6" s="77"/>
      <c r="I6" s="191"/>
      <c r="J6" s="191"/>
      <c r="K6" s="77"/>
      <c r="L6" s="77"/>
      <c r="M6" s="191"/>
      <c r="N6" s="257"/>
      <c r="O6" s="77"/>
      <c r="P6" s="77"/>
      <c r="Q6" s="191"/>
      <c r="R6" s="191"/>
      <c r="S6" s="77"/>
      <c r="T6" s="77"/>
      <c r="U6" s="191"/>
      <c r="V6" s="257"/>
      <c r="W6" s="77"/>
      <c r="X6" s="77"/>
      <c r="Y6" s="191"/>
      <c r="Z6" s="77"/>
      <c r="AA6" s="77"/>
    </row>
    <row r="7" spans="1:29" s="110" customFormat="1" ht="15" customHeight="1">
      <c r="A7" s="122" t="s">
        <v>19</v>
      </c>
      <c r="B7" s="191">
        <v>5064</v>
      </c>
      <c r="C7" s="77">
        <v>3</v>
      </c>
      <c r="D7" s="77">
        <v>3.5</v>
      </c>
      <c r="E7" s="191">
        <v>180782</v>
      </c>
      <c r="F7" s="257">
        <v>3.7</v>
      </c>
      <c r="G7" s="77">
        <v>3.2</v>
      </c>
      <c r="H7" s="77">
        <v>1.1000000000000001</v>
      </c>
      <c r="I7" s="191" t="s">
        <v>310</v>
      </c>
      <c r="J7" s="191">
        <v>8441</v>
      </c>
      <c r="K7" s="77">
        <v>5</v>
      </c>
      <c r="L7" s="77">
        <v>7.5</v>
      </c>
      <c r="M7" s="191">
        <v>395686</v>
      </c>
      <c r="N7" s="257">
        <v>8</v>
      </c>
      <c r="O7" s="77">
        <v>6.4</v>
      </c>
      <c r="P7" s="77">
        <v>1.2</v>
      </c>
      <c r="Q7" s="191" t="s">
        <v>310</v>
      </c>
      <c r="R7" s="191">
        <v>13506</v>
      </c>
      <c r="S7" s="77">
        <v>7.9</v>
      </c>
      <c r="T7" s="77">
        <v>11.1</v>
      </c>
      <c r="U7" s="191">
        <v>576468</v>
      </c>
      <c r="V7" s="257">
        <v>11.7</v>
      </c>
      <c r="W7" s="77">
        <v>9.6</v>
      </c>
      <c r="X7" s="77">
        <v>1.2</v>
      </c>
      <c r="Y7" s="191" t="s">
        <v>310</v>
      </c>
      <c r="Z7" s="77">
        <v>3.9</v>
      </c>
      <c r="AA7" s="77">
        <v>5.8</v>
      </c>
    </row>
    <row r="8" spans="1:29" s="110" customFormat="1" ht="15" customHeight="1">
      <c r="A8" s="122" t="s">
        <v>22</v>
      </c>
      <c r="B8" s="191">
        <v>2037</v>
      </c>
      <c r="C8" s="77">
        <v>1.2</v>
      </c>
      <c r="D8" s="77">
        <v>1.2</v>
      </c>
      <c r="E8" s="191">
        <v>48790</v>
      </c>
      <c r="F8" s="257">
        <v>1</v>
      </c>
      <c r="G8" s="77">
        <v>1</v>
      </c>
      <c r="H8" s="77">
        <v>1.2</v>
      </c>
      <c r="I8" s="191" t="s">
        <v>310</v>
      </c>
      <c r="J8" s="191">
        <v>4018</v>
      </c>
      <c r="K8" s="77">
        <v>2.4</v>
      </c>
      <c r="L8" s="77">
        <v>2.4</v>
      </c>
      <c r="M8" s="191">
        <v>79484</v>
      </c>
      <c r="N8" s="257">
        <v>1.6</v>
      </c>
      <c r="O8" s="77">
        <v>1.6</v>
      </c>
      <c r="P8" s="77">
        <v>1.5</v>
      </c>
      <c r="Q8" s="191" t="s">
        <v>310</v>
      </c>
      <c r="R8" s="191">
        <v>6055</v>
      </c>
      <c r="S8" s="77">
        <v>3.6</v>
      </c>
      <c r="T8" s="77">
        <v>3.6</v>
      </c>
      <c r="U8" s="191">
        <v>128273</v>
      </c>
      <c r="V8" s="257">
        <v>2.6</v>
      </c>
      <c r="W8" s="77">
        <v>2.6</v>
      </c>
      <c r="X8" s="77">
        <v>1.4</v>
      </c>
      <c r="Y8" s="191" t="s">
        <v>310</v>
      </c>
      <c r="Z8" s="77">
        <v>4.5999999999999996</v>
      </c>
      <c r="AA8" s="77">
        <v>4.0999999999999996</v>
      </c>
    </row>
    <row r="9" spans="1:29" s="110" customFormat="1" ht="15" customHeight="1">
      <c r="A9" s="122" t="s">
        <v>20</v>
      </c>
      <c r="B9" s="191">
        <v>4552</v>
      </c>
      <c r="C9" s="77">
        <v>2.7</v>
      </c>
      <c r="D9" s="77">
        <v>2.5</v>
      </c>
      <c r="E9" s="191">
        <v>90999</v>
      </c>
      <c r="F9" s="257">
        <v>1.8</v>
      </c>
      <c r="G9" s="77">
        <v>1.9</v>
      </c>
      <c r="H9" s="77">
        <v>1.3</v>
      </c>
      <c r="I9" s="191" t="s">
        <v>310</v>
      </c>
      <c r="J9" s="191">
        <v>3835</v>
      </c>
      <c r="K9" s="77">
        <v>2.2999999999999998</v>
      </c>
      <c r="L9" s="77">
        <v>2.2999999999999998</v>
      </c>
      <c r="M9" s="191">
        <v>62656</v>
      </c>
      <c r="N9" s="257">
        <v>1.3</v>
      </c>
      <c r="O9" s="77">
        <v>1.2</v>
      </c>
      <c r="P9" s="77">
        <v>1.9</v>
      </c>
      <c r="Q9" s="191" t="s">
        <v>310</v>
      </c>
      <c r="R9" s="191">
        <v>8387</v>
      </c>
      <c r="S9" s="77">
        <v>4.9000000000000004</v>
      </c>
      <c r="T9" s="77">
        <v>4.8</v>
      </c>
      <c r="U9" s="191">
        <v>153655</v>
      </c>
      <c r="V9" s="257">
        <v>3.1</v>
      </c>
      <c r="W9" s="77">
        <v>3.1</v>
      </c>
      <c r="X9" s="77">
        <v>1.5</v>
      </c>
      <c r="Y9" s="191" t="s">
        <v>310</v>
      </c>
      <c r="Z9" s="77">
        <v>1.6</v>
      </c>
      <c r="AA9" s="77">
        <v>1.7</v>
      </c>
    </row>
    <row r="10" spans="1:29" s="110" customFormat="1" ht="15" customHeight="1">
      <c r="A10" s="122" t="s">
        <v>23</v>
      </c>
      <c r="B10" s="191">
        <v>1309</v>
      </c>
      <c r="C10" s="77">
        <v>0.8</v>
      </c>
      <c r="D10" s="77">
        <v>0.7</v>
      </c>
      <c r="E10" s="191">
        <v>20885</v>
      </c>
      <c r="F10" s="257">
        <v>0.4</v>
      </c>
      <c r="G10" s="77">
        <v>0.4</v>
      </c>
      <c r="H10" s="77">
        <v>1.7</v>
      </c>
      <c r="I10" s="191" t="s">
        <v>310</v>
      </c>
      <c r="J10" s="191">
        <v>1939</v>
      </c>
      <c r="K10" s="77">
        <v>1.1000000000000001</v>
      </c>
      <c r="L10" s="77">
        <v>1.2</v>
      </c>
      <c r="M10" s="191">
        <v>29622</v>
      </c>
      <c r="N10" s="257">
        <v>0.6</v>
      </c>
      <c r="O10" s="77">
        <v>0.6</v>
      </c>
      <c r="P10" s="77">
        <v>2</v>
      </c>
      <c r="Q10" s="191" t="s">
        <v>310</v>
      </c>
      <c r="R10" s="191">
        <v>3248</v>
      </c>
      <c r="S10" s="77">
        <v>1.9</v>
      </c>
      <c r="T10" s="77">
        <v>1.9</v>
      </c>
      <c r="U10" s="191">
        <v>50508</v>
      </c>
      <c r="V10" s="257">
        <v>1</v>
      </c>
      <c r="W10" s="77">
        <v>1</v>
      </c>
      <c r="X10" s="77">
        <v>1.8</v>
      </c>
      <c r="Y10" s="191" t="s">
        <v>310</v>
      </c>
      <c r="Z10" s="77">
        <v>1.8</v>
      </c>
      <c r="AA10" s="77">
        <v>1.9</v>
      </c>
    </row>
    <row r="11" spans="1:29" s="110" customFormat="1" ht="22.5">
      <c r="A11" s="122" t="s">
        <v>24</v>
      </c>
      <c r="B11" s="191">
        <v>507</v>
      </c>
      <c r="C11" s="77">
        <v>0.3</v>
      </c>
      <c r="D11" s="77">
        <v>0.3</v>
      </c>
      <c r="E11" s="191">
        <v>6143</v>
      </c>
      <c r="F11" s="257">
        <v>0.1</v>
      </c>
      <c r="G11" s="77">
        <v>0.1</v>
      </c>
      <c r="H11" s="77">
        <v>2.4</v>
      </c>
      <c r="I11" s="191" t="s">
        <v>310</v>
      </c>
      <c r="J11" s="191">
        <v>869</v>
      </c>
      <c r="K11" s="77">
        <v>0.5</v>
      </c>
      <c r="L11" s="77">
        <v>0.6</v>
      </c>
      <c r="M11" s="191">
        <v>9822</v>
      </c>
      <c r="N11" s="257">
        <v>0.2</v>
      </c>
      <c r="O11" s="77">
        <v>0.2</v>
      </c>
      <c r="P11" s="77">
        <v>3</v>
      </c>
      <c r="Q11" s="191" t="s">
        <v>310</v>
      </c>
      <c r="R11" s="191">
        <v>1376</v>
      </c>
      <c r="S11" s="77">
        <v>0.8</v>
      </c>
      <c r="T11" s="77">
        <v>0.9</v>
      </c>
      <c r="U11" s="191">
        <v>15965</v>
      </c>
      <c r="V11" s="257">
        <v>0.3</v>
      </c>
      <c r="W11" s="77">
        <v>0.3</v>
      </c>
      <c r="X11" s="77">
        <v>2.7</v>
      </c>
      <c r="Y11" s="191" t="s">
        <v>310</v>
      </c>
      <c r="Z11" s="77">
        <v>2</v>
      </c>
      <c r="AA11" s="77">
        <v>2.6</v>
      </c>
      <c r="AB11" s="138"/>
      <c r="AC11" s="138"/>
    </row>
    <row r="12" spans="1:29" s="110" customFormat="1" ht="15" customHeight="1">
      <c r="A12" s="122" t="s">
        <v>422</v>
      </c>
      <c r="B12" s="191">
        <v>3127</v>
      </c>
      <c r="C12" s="77">
        <v>1.8</v>
      </c>
      <c r="D12" s="77">
        <v>1.9</v>
      </c>
      <c r="E12" s="191">
        <v>93466</v>
      </c>
      <c r="F12" s="257">
        <v>1.9</v>
      </c>
      <c r="G12" s="77">
        <v>1.9</v>
      </c>
      <c r="H12" s="77">
        <v>1</v>
      </c>
      <c r="I12" s="191" t="s">
        <v>310</v>
      </c>
      <c r="J12" s="191">
        <v>3238</v>
      </c>
      <c r="K12" s="77">
        <v>1.9</v>
      </c>
      <c r="L12" s="77">
        <v>2.1</v>
      </c>
      <c r="M12" s="191">
        <v>92424</v>
      </c>
      <c r="N12" s="257">
        <v>1.9</v>
      </c>
      <c r="O12" s="77">
        <v>1.8</v>
      </c>
      <c r="P12" s="77">
        <v>1.2</v>
      </c>
      <c r="Q12" s="191" t="s">
        <v>310</v>
      </c>
      <c r="R12" s="191">
        <v>6366</v>
      </c>
      <c r="S12" s="77">
        <v>3.7</v>
      </c>
      <c r="T12" s="77">
        <v>4</v>
      </c>
      <c r="U12" s="191">
        <v>185890</v>
      </c>
      <c r="V12" s="257">
        <v>3.8</v>
      </c>
      <c r="W12" s="77">
        <v>3.7</v>
      </c>
      <c r="X12" s="77">
        <v>1.1000000000000001</v>
      </c>
      <c r="Y12" s="191" t="s">
        <v>310</v>
      </c>
      <c r="Z12" s="77">
        <v>2.1</v>
      </c>
      <c r="AA12" s="77">
        <v>2.2000000000000002</v>
      </c>
      <c r="AB12" s="138"/>
      <c r="AC12" s="138"/>
    </row>
    <row r="13" spans="1:29" s="110" customFormat="1" ht="15" customHeight="1">
      <c r="A13" s="198" t="s">
        <v>2</v>
      </c>
      <c r="B13" s="191" t="s">
        <v>310</v>
      </c>
      <c r="C13" s="77" t="s">
        <v>310</v>
      </c>
      <c r="D13" s="77" t="s">
        <v>310</v>
      </c>
      <c r="E13" s="191" t="s">
        <v>310</v>
      </c>
      <c r="F13" s="257" t="s">
        <v>310</v>
      </c>
      <c r="G13" s="77" t="s">
        <v>310</v>
      </c>
      <c r="H13" s="77" t="s">
        <v>310</v>
      </c>
      <c r="I13" s="191" t="s">
        <v>310</v>
      </c>
      <c r="J13" s="191" t="s">
        <v>310</v>
      </c>
      <c r="K13" s="77" t="s">
        <v>310</v>
      </c>
      <c r="L13" s="77" t="s">
        <v>310</v>
      </c>
      <c r="M13" s="191" t="s">
        <v>310</v>
      </c>
      <c r="N13" s="257" t="s">
        <v>310</v>
      </c>
      <c r="O13" s="77" t="s">
        <v>310</v>
      </c>
      <c r="P13" s="77" t="s">
        <v>310</v>
      </c>
      <c r="Q13" s="191" t="s">
        <v>310</v>
      </c>
      <c r="R13" s="191" t="s">
        <v>310</v>
      </c>
      <c r="S13" s="77" t="s">
        <v>310</v>
      </c>
      <c r="T13" s="77" t="s">
        <v>310</v>
      </c>
      <c r="U13" s="191" t="s">
        <v>310</v>
      </c>
      <c r="V13" s="257" t="s">
        <v>310</v>
      </c>
      <c r="W13" s="77" t="s">
        <v>310</v>
      </c>
      <c r="X13" s="77" t="s">
        <v>310</v>
      </c>
      <c r="Y13" s="191" t="s">
        <v>310</v>
      </c>
      <c r="Z13" s="77" t="s">
        <v>310</v>
      </c>
      <c r="AA13" s="77" t="s">
        <v>310</v>
      </c>
    </row>
    <row r="14" spans="1:29" s="110" customFormat="1" ht="15" customHeight="1">
      <c r="A14" s="122" t="s">
        <v>18</v>
      </c>
      <c r="B14" s="191">
        <v>2858</v>
      </c>
      <c r="C14" s="77">
        <v>1.7</v>
      </c>
      <c r="D14" s="77">
        <v>1.9</v>
      </c>
      <c r="E14" s="191">
        <v>13163</v>
      </c>
      <c r="F14" s="257">
        <v>0.3</v>
      </c>
      <c r="G14" s="77">
        <v>0.3</v>
      </c>
      <c r="H14" s="77">
        <v>6.7</v>
      </c>
      <c r="I14" s="191" t="s">
        <v>310</v>
      </c>
      <c r="J14" s="191">
        <v>3476</v>
      </c>
      <c r="K14" s="77">
        <v>2</v>
      </c>
      <c r="L14" s="77">
        <v>2.4</v>
      </c>
      <c r="M14" s="191">
        <v>13219</v>
      </c>
      <c r="N14" s="257">
        <v>0.3</v>
      </c>
      <c r="O14" s="77">
        <v>0.3</v>
      </c>
      <c r="P14" s="77">
        <v>8.6999999999999993</v>
      </c>
      <c r="Q14" s="191" t="s">
        <v>310</v>
      </c>
      <c r="R14" s="191">
        <v>6334</v>
      </c>
      <c r="S14" s="77">
        <v>3.7</v>
      </c>
      <c r="T14" s="77">
        <v>4.2</v>
      </c>
      <c r="U14" s="191">
        <v>26382</v>
      </c>
      <c r="V14" s="257">
        <v>0.5</v>
      </c>
      <c r="W14" s="77">
        <v>0.6</v>
      </c>
      <c r="X14" s="77">
        <v>7.7</v>
      </c>
      <c r="Y14" s="191" t="s">
        <v>310</v>
      </c>
      <c r="Z14" s="77">
        <v>2.2000000000000002</v>
      </c>
      <c r="AA14" s="77">
        <v>2.4</v>
      </c>
    </row>
    <row r="15" spans="1:29" s="110" customFormat="1" ht="15" customHeight="1">
      <c r="A15" s="122" t="s">
        <v>502</v>
      </c>
      <c r="B15" s="191">
        <v>1438</v>
      </c>
      <c r="C15" s="77">
        <v>0.8</v>
      </c>
      <c r="D15" s="77">
        <v>0.8</v>
      </c>
      <c r="E15" s="191">
        <v>13658</v>
      </c>
      <c r="F15" s="257">
        <v>0.3</v>
      </c>
      <c r="G15" s="77">
        <v>0.3</v>
      </c>
      <c r="H15" s="77">
        <v>2.7</v>
      </c>
      <c r="I15" s="191" t="s">
        <v>310</v>
      </c>
      <c r="J15" s="191">
        <v>3242</v>
      </c>
      <c r="K15" s="77">
        <v>1.9</v>
      </c>
      <c r="L15" s="77">
        <v>1.9</v>
      </c>
      <c r="M15" s="191">
        <v>32462</v>
      </c>
      <c r="N15" s="257">
        <v>0.7</v>
      </c>
      <c r="O15" s="77">
        <v>0.7</v>
      </c>
      <c r="P15" s="77">
        <v>2.8</v>
      </c>
      <c r="Q15" s="191" t="s">
        <v>310</v>
      </c>
      <c r="R15" s="191">
        <v>4680</v>
      </c>
      <c r="S15" s="77">
        <v>2.8</v>
      </c>
      <c r="T15" s="77">
        <v>2.7</v>
      </c>
      <c r="U15" s="191">
        <v>46121</v>
      </c>
      <c r="V15" s="257">
        <v>0.9</v>
      </c>
      <c r="W15" s="77">
        <v>1</v>
      </c>
      <c r="X15" s="77">
        <v>2.8</v>
      </c>
      <c r="Y15" s="191" t="s">
        <v>310</v>
      </c>
      <c r="Z15" s="77">
        <v>2.7</v>
      </c>
      <c r="AA15" s="77">
        <v>3.1</v>
      </c>
    </row>
    <row r="16" spans="1:29" s="110" customFormat="1">
      <c r="A16" s="122" t="s">
        <v>21</v>
      </c>
      <c r="B16" s="191">
        <v>2829</v>
      </c>
      <c r="C16" s="77">
        <v>1.7</v>
      </c>
      <c r="D16" s="77">
        <v>2.2999999999999998</v>
      </c>
      <c r="E16" s="191">
        <v>82100</v>
      </c>
      <c r="F16" s="257">
        <v>1.7</v>
      </c>
      <c r="G16" s="77">
        <v>1.5</v>
      </c>
      <c r="H16" s="77">
        <v>1.5</v>
      </c>
      <c r="I16" s="191" t="s">
        <v>310</v>
      </c>
      <c r="J16" s="191">
        <v>6257</v>
      </c>
      <c r="K16" s="77">
        <v>3.7</v>
      </c>
      <c r="L16" s="77">
        <v>5.0999999999999996</v>
      </c>
      <c r="M16" s="191">
        <v>167575</v>
      </c>
      <c r="N16" s="257">
        <v>3.4</v>
      </c>
      <c r="O16" s="77">
        <v>2.9</v>
      </c>
      <c r="P16" s="77">
        <v>1.8</v>
      </c>
      <c r="Q16" s="191" t="s">
        <v>310</v>
      </c>
      <c r="R16" s="191">
        <v>9086</v>
      </c>
      <c r="S16" s="77">
        <v>5.3</v>
      </c>
      <c r="T16" s="77">
        <v>7.4</v>
      </c>
      <c r="U16" s="191">
        <v>249675</v>
      </c>
      <c r="V16" s="257">
        <v>5</v>
      </c>
      <c r="W16" s="77">
        <v>4.4000000000000004</v>
      </c>
      <c r="X16" s="77">
        <v>1.7</v>
      </c>
      <c r="Y16" s="191" t="s">
        <v>310</v>
      </c>
      <c r="Z16" s="77">
        <v>4.5999999999999996</v>
      </c>
      <c r="AA16" s="77">
        <v>4.8</v>
      </c>
    </row>
    <row r="17" spans="1:29" s="110" customFormat="1" ht="15" customHeight="1">
      <c r="A17" s="122" t="s">
        <v>423</v>
      </c>
      <c r="B17" s="191">
        <v>301</v>
      </c>
      <c r="C17" s="77">
        <v>0.2</v>
      </c>
      <c r="D17" s="77">
        <v>0.2</v>
      </c>
      <c r="E17" s="191">
        <v>3531</v>
      </c>
      <c r="F17" s="257">
        <v>0.1</v>
      </c>
      <c r="G17" s="77">
        <v>0.1</v>
      </c>
      <c r="H17" s="77">
        <v>2.6</v>
      </c>
      <c r="I17" s="191" t="s">
        <v>310</v>
      </c>
      <c r="J17" s="191">
        <v>462</v>
      </c>
      <c r="K17" s="77">
        <v>0.3</v>
      </c>
      <c r="L17" s="77">
        <v>0.3</v>
      </c>
      <c r="M17" s="191">
        <v>3964</v>
      </c>
      <c r="N17" s="257">
        <v>0.1</v>
      </c>
      <c r="O17" s="77">
        <v>0.1</v>
      </c>
      <c r="P17" s="77">
        <v>4</v>
      </c>
      <c r="Q17" s="191" t="s">
        <v>310</v>
      </c>
      <c r="R17" s="191">
        <v>763</v>
      </c>
      <c r="S17" s="77">
        <v>0.4</v>
      </c>
      <c r="T17" s="77">
        <v>0.5</v>
      </c>
      <c r="U17" s="191">
        <v>7495</v>
      </c>
      <c r="V17" s="257">
        <v>0.2</v>
      </c>
      <c r="W17" s="77">
        <v>0.2</v>
      </c>
      <c r="X17" s="77">
        <v>3.4</v>
      </c>
      <c r="Y17" s="191" t="s">
        <v>310</v>
      </c>
      <c r="Z17" s="77">
        <v>2.8</v>
      </c>
      <c r="AA17" s="77">
        <v>3</v>
      </c>
    </row>
    <row r="18" spans="1:29" s="116" customFormat="1" ht="15" customHeight="1" thickBot="1">
      <c r="A18" s="121" t="s">
        <v>285</v>
      </c>
      <c r="B18" s="194">
        <v>24034</v>
      </c>
      <c r="C18" s="195">
        <v>14.1</v>
      </c>
      <c r="D18" s="195">
        <v>15.3</v>
      </c>
      <c r="E18" s="194">
        <v>554414</v>
      </c>
      <c r="F18" s="258">
        <v>11.2</v>
      </c>
      <c r="G18" s="195">
        <v>10.7</v>
      </c>
      <c r="H18" s="195">
        <v>1.4</v>
      </c>
      <c r="I18" s="194" t="s">
        <v>310</v>
      </c>
      <c r="J18" s="194">
        <v>35778</v>
      </c>
      <c r="K18" s="195">
        <v>21</v>
      </c>
      <c r="L18" s="195">
        <v>25.9</v>
      </c>
      <c r="M18" s="194">
        <v>886962</v>
      </c>
      <c r="N18" s="258">
        <v>17.899999999999999</v>
      </c>
      <c r="O18" s="195">
        <v>15.8</v>
      </c>
      <c r="P18" s="195">
        <v>1.6</v>
      </c>
      <c r="Q18" s="194" t="s">
        <v>310</v>
      </c>
      <c r="R18" s="194">
        <v>59812</v>
      </c>
      <c r="S18" s="195">
        <v>35.200000000000003</v>
      </c>
      <c r="T18" s="195">
        <v>41.2</v>
      </c>
      <c r="U18" s="194">
        <v>1441377</v>
      </c>
      <c r="V18" s="258">
        <v>29.1</v>
      </c>
      <c r="W18" s="195">
        <v>26.4</v>
      </c>
      <c r="X18" s="195">
        <v>1.6</v>
      </c>
      <c r="Y18" s="194" t="s">
        <v>310</v>
      </c>
      <c r="Z18" s="195">
        <v>3.1</v>
      </c>
      <c r="AA18" s="195">
        <v>4.2</v>
      </c>
    </row>
    <row r="19" spans="1:29" ht="15" customHeight="1">
      <c r="A19" s="198" t="s">
        <v>424</v>
      </c>
      <c r="B19" s="176" t="s">
        <v>310</v>
      </c>
      <c r="C19" s="176" t="s">
        <v>310</v>
      </c>
      <c r="D19" s="175" t="s">
        <v>310</v>
      </c>
      <c r="E19" s="176" t="s">
        <v>310</v>
      </c>
      <c r="F19" s="242" t="s">
        <v>310</v>
      </c>
      <c r="G19" s="175" t="s">
        <v>310</v>
      </c>
      <c r="H19" s="175" t="s">
        <v>310</v>
      </c>
      <c r="I19" s="178" t="s">
        <v>310</v>
      </c>
      <c r="J19" s="176" t="s">
        <v>310</v>
      </c>
      <c r="K19" s="242" t="s">
        <v>310</v>
      </c>
      <c r="L19" s="175" t="s">
        <v>310</v>
      </c>
      <c r="M19" s="176" t="s">
        <v>310</v>
      </c>
      <c r="N19" s="242" t="s">
        <v>310</v>
      </c>
      <c r="O19" s="175" t="s">
        <v>310</v>
      </c>
      <c r="P19" s="175" t="s">
        <v>310</v>
      </c>
      <c r="Q19" s="178" t="s">
        <v>310</v>
      </c>
      <c r="R19" s="176" t="s">
        <v>310</v>
      </c>
      <c r="S19" s="242" t="s">
        <v>310</v>
      </c>
      <c r="T19" s="175" t="s">
        <v>310</v>
      </c>
      <c r="U19" s="176" t="s">
        <v>310</v>
      </c>
      <c r="V19" s="242" t="s">
        <v>310</v>
      </c>
      <c r="W19" s="175" t="s">
        <v>310</v>
      </c>
      <c r="X19" s="175" t="s">
        <v>310</v>
      </c>
      <c r="Y19" s="6" t="s">
        <v>310</v>
      </c>
      <c r="Z19" s="68" t="s">
        <v>310</v>
      </c>
      <c r="AA19" s="68" t="s">
        <v>310</v>
      </c>
    </row>
    <row r="20" spans="1:29" s="110" customFormat="1" ht="15" customHeight="1">
      <c r="A20" s="198" t="s">
        <v>500</v>
      </c>
      <c r="B20" s="191" t="s">
        <v>310</v>
      </c>
      <c r="C20" s="77" t="s">
        <v>310</v>
      </c>
      <c r="D20" s="77" t="s">
        <v>310</v>
      </c>
      <c r="E20" s="191" t="s">
        <v>310</v>
      </c>
      <c r="F20" s="257" t="s">
        <v>310</v>
      </c>
      <c r="G20" s="77" t="s">
        <v>310</v>
      </c>
      <c r="H20" s="77" t="s">
        <v>310</v>
      </c>
      <c r="I20" s="191" t="s">
        <v>310</v>
      </c>
      <c r="J20" s="191" t="s">
        <v>310</v>
      </c>
      <c r="K20" s="77" t="s">
        <v>310</v>
      </c>
      <c r="L20" s="77" t="s">
        <v>310</v>
      </c>
      <c r="M20" s="191" t="s">
        <v>310</v>
      </c>
      <c r="N20" s="257" t="s">
        <v>310</v>
      </c>
      <c r="O20" s="77" t="s">
        <v>310</v>
      </c>
      <c r="P20" s="77" t="s">
        <v>310</v>
      </c>
      <c r="Q20" s="191" t="s">
        <v>310</v>
      </c>
      <c r="R20" s="191" t="s">
        <v>310</v>
      </c>
      <c r="S20" s="77" t="s">
        <v>310</v>
      </c>
      <c r="T20" s="77" t="s">
        <v>310</v>
      </c>
      <c r="U20" s="191" t="s">
        <v>310</v>
      </c>
      <c r="V20" s="257" t="s">
        <v>310</v>
      </c>
      <c r="W20" s="77" t="s">
        <v>310</v>
      </c>
      <c r="X20" s="77" t="s">
        <v>310</v>
      </c>
      <c r="Y20" s="191" t="s">
        <v>310</v>
      </c>
      <c r="Z20" s="77" t="s">
        <v>310</v>
      </c>
      <c r="AA20" s="77" t="s">
        <v>310</v>
      </c>
    </row>
    <row r="21" spans="1:29" s="110" customFormat="1" ht="15" customHeight="1">
      <c r="A21" s="122" t="s">
        <v>19</v>
      </c>
      <c r="B21" s="191">
        <v>1098</v>
      </c>
      <c r="C21" s="77">
        <v>3.6</v>
      </c>
      <c r="D21" s="77">
        <v>4.0999999999999996</v>
      </c>
      <c r="E21" s="191">
        <v>1681</v>
      </c>
      <c r="F21" s="257">
        <v>2.4</v>
      </c>
      <c r="G21" s="77">
        <v>2.4</v>
      </c>
      <c r="H21" s="77">
        <v>1.7</v>
      </c>
      <c r="I21" s="191" t="s">
        <v>310</v>
      </c>
      <c r="J21" s="191">
        <v>2879</v>
      </c>
      <c r="K21" s="77">
        <v>9.5</v>
      </c>
      <c r="L21" s="77">
        <v>13</v>
      </c>
      <c r="M21" s="191">
        <v>4941</v>
      </c>
      <c r="N21" s="257">
        <v>7.1</v>
      </c>
      <c r="O21" s="77">
        <v>6.5</v>
      </c>
      <c r="P21" s="77">
        <v>2</v>
      </c>
      <c r="Q21" s="191" t="s">
        <v>310</v>
      </c>
      <c r="R21" s="191">
        <v>3976</v>
      </c>
      <c r="S21" s="77">
        <v>13.1</v>
      </c>
      <c r="T21" s="77">
        <v>17</v>
      </c>
      <c r="U21" s="191">
        <v>6622</v>
      </c>
      <c r="V21" s="257">
        <v>9.5</v>
      </c>
      <c r="W21" s="77">
        <v>8.9</v>
      </c>
      <c r="X21" s="77">
        <v>1.9</v>
      </c>
      <c r="Y21" s="191" t="s">
        <v>310</v>
      </c>
      <c r="Z21" s="77">
        <v>3.8</v>
      </c>
      <c r="AA21" s="77">
        <v>4.8</v>
      </c>
    </row>
    <row r="22" spans="1:29" s="110" customFormat="1" ht="15" customHeight="1">
      <c r="A22" s="122" t="s">
        <v>22</v>
      </c>
      <c r="B22" s="191">
        <v>462</v>
      </c>
      <c r="C22" s="77">
        <v>1.5</v>
      </c>
      <c r="D22" s="77">
        <v>1.4</v>
      </c>
      <c r="E22" s="191">
        <v>931</v>
      </c>
      <c r="F22" s="257">
        <v>1.3</v>
      </c>
      <c r="G22" s="77">
        <v>1.5</v>
      </c>
      <c r="H22" s="77">
        <v>0.9</v>
      </c>
      <c r="I22" s="191" t="s">
        <v>310</v>
      </c>
      <c r="J22" s="191">
        <v>1218</v>
      </c>
      <c r="K22" s="77">
        <v>4</v>
      </c>
      <c r="L22" s="77">
        <v>3.8</v>
      </c>
      <c r="M22" s="191">
        <v>2405</v>
      </c>
      <c r="N22" s="257">
        <v>3.5</v>
      </c>
      <c r="O22" s="77">
        <v>3.8</v>
      </c>
      <c r="P22" s="77">
        <v>1</v>
      </c>
      <c r="Q22" s="191" t="s">
        <v>310</v>
      </c>
      <c r="R22" s="191">
        <v>1680</v>
      </c>
      <c r="S22" s="77">
        <v>5.5</v>
      </c>
      <c r="T22" s="77">
        <v>5.2</v>
      </c>
      <c r="U22" s="191">
        <v>3337</v>
      </c>
      <c r="V22" s="257">
        <v>4.8</v>
      </c>
      <c r="W22" s="77">
        <v>5.4</v>
      </c>
      <c r="X22" s="77">
        <v>1</v>
      </c>
      <c r="Y22" s="191" t="s">
        <v>310</v>
      </c>
      <c r="Z22" s="77">
        <v>4.8</v>
      </c>
      <c r="AA22" s="77">
        <v>3.9</v>
      </c>
    </row>
    <row r="23" spans="1:29" s="110" customFormat="1" ht="15" customHeight="1">
      <c r="A23" s="122" t="s">
        <v>20</v>
      </c>
      <c r="B23" s="191">
        <v>820</v>
      </c>
      <c r="C23" s="77">
        <v>2.7</v>
      </c>
      <c r="D23" s="77">
        <v>2.5</v>
      </c>
      <c r="E23" s="191">
        <v>1127</v>
      </c>
      <c r="F23" s="257">
        <v>1.6</v>
      </c>
      <c r="G23" s="77">
        <v>1.7</v>
      </c>
      <c r="H23" s="77">
        <v>1.5</v>
      </c>
      <c r="I23" s="191" t="s">
        <v>310</v>
      </c>
      <c r="J23" s="191">
        <v>1632</v>
      </c>
      <c r="K23" s="77">
        <v>5.4</v>
      </c>
      <c r="L23" s="77">
        <v>5.2</v>
      </c>
      <c r="M23" s="191">
        <v>1701</v>
      </c>
      <c r="N23" s="257">
        <v>2.4</v>
      </c>
      <c r="O23" s="77">
        <v>2.4</v>
      </c>
      <c r="P23" s="77">
        <v>2.1</v>
      </c>
      <c r="Q23" s="191" t="s">
        <v>310</v>
      </c>
      <c r="R23" s="191">
        <v>2452</v>
      </c>
      <c r="S23" s="77">
        <v>8.1</v>
      </c>
      <c r="T23" s="77">
        <v>7.7</v>
      </c>
      <c r="U23" s="191">
        <v>2828</v>
      </c>
      <c r="V23" s="257">
        <v>4.0999999999999996</v>
      </c>
      <c r="W23" s="77">
        <v>4.0999999999999996</v>
      </c>
      <c r="X23" s="77">
        <v>1.9</v>
      </c>
      <c r="Y23" s="191" t="s">
        <v>310</v>
      </c>
      <c r="Z23" s="77">
        <v>2.1</v>
      </c>
      <c r="AA23" s="77">
        <v>1.9</v>
      </c>
    </row>
    <row r="24" spans="1:29" s="110" customFormat="1" ht="15">
      <c r="A24" s="122" t="s">
        <v>23</v>
      </c>
      <c r="B24" s="191">
        <v>356</v>
      </c>
      <c r="C24" s="77">
        <v>1.2</v>
      </c>
      <c r="D24" s="77">
        <v>1.1000000000000001</v>
      </c>
      <c r="E24" s="191">
        <v>443</v>
      </c>
      <c r="F24" s="257">
        <v>0.6</v>
      </c>
      <c r="G24" s="77">
        <v>0.7</v>
      </c>
      <c r="H24" s="77">
        <v>1.5</v>
      </c>
      <c r="I24" s="191" t="s">
        <v>310</v>
      </c>
      <c r="J24" s="191">
        <v>867</v>
      </c>
      <c r="K24" s="77">
        <v>2.9</v>
      </c>
      <c r="L24" s="77">
        <v>2.8</v>
      </c>
      <c r="M24" s="191">
        <v>982</v>
      </c>
      <c r="N24" s="257">
        <v>1.4</v>
      </c>
      <c r="O24" s="77">
        <v>1.5</v>
      </c>
      <c r="P24" s="77">
        <v>1.9</v>
      </c>
      <c r="Q24" s="191" t="s">
        <v>310</v>
      </c>
      <c r="R24" s="191">
        <v>1223</v>
      </c>
      <c r="S24" s="77">
        <v>4</v>
      </c>
      <c r="T24" s="77">
        <v>3.9</v>
      </c>
      <c r="U24" s="191">
        <v>1424</v>
      </c>
      <c r="V24" s="257">
        <v>2</v>
      </c>
      <c r="W24" s="77">
        <v>2.2000000000000002</v>
      </c>
      <c r="X24" s="77">
        <v>1.8</v>
      </c>
      <c r="Y24" s="191" t="s">
        <v>310</v>
      </c>
      <c r="Z24" s="77">
        <v>2.5</v>
      </c>
      <c r="AA24" s="77">
        <v>1.9</v>
      </c>
      <c r="AB24" s="138"/>
      <c r="AC24" s="138"/>
    </row>
    <row r="25" spans="1:29" s="110" customFormat="1" ht="22.5">
      <c r="A25" s="122" t="s">
        <v>24</v>
      </c>
      <c r="B25" s="191">
        <v>55</v>
      </c>
      <c r="C25" s="77">
        <v>0.2</v>
      </c>
      <c r="D25" s="77">
        <v>0.2</v>
      </c>
      <c r="E25" s="191">
        <v>108</v>
      </c>
      <c r="F25" s="257">
        <v>0.2</v>
      </c>
      <c r="G25" s="77">
        <v>0.2</v>
      </c>
      <c r="H25" s="77">
        <v>1</v>
      </c>
      <c r="I25" s="191" t="s">
        <v>310</v>
      </c>
      <c r="J25" s="191">
        <v>125</v>
      </c>
      <c r="K25" s="77">
        <v>0.4</v>
      </c>
      <c r="L25" s="77">
        <v>0.4</v>
      </c>
      <c r="M25" s="191">
        <v>187</v>
      </c>
      <c r="N25" s="257">
        <v>0.3</v>
      </c>
      <c r="O25" s="77">
        <v>0.3</v>
      </c>
      <c r="P25" s="77">
        <v>1.6</v>
      </c>
      <c r="Q25" s="191" t="s">
        <v>310</v>
      </c>
      <c r="R25" s="191">
        <v>180</v>
      </c>
      <c r="S25" s="77">
        <v>0.6</v>
      </c>
      <c r="T25" s="77">
        <v>0.6</v>
      </c>
      <c r="U25" s="191">
        <v>295</v>
      </c>
      <c r="V25" s="257">
        <v>0.4</v>
      </c>
      <c r="W25" s="77">
        <v>0.4</v>
      </c>
      <c r="X25" s="77">
        <v>1.4</v>
      </c>
      <c r="Y25" s="191" t="s">
        <v>310</v>
      </c>
      <c r="Z25" s="77">
        <v>1.8</v>
      </c>
      <c r="AA25" s="77">
        <v>1.9</v>
      </c>
      <c r="AB25" s="138"/>
      <c r="AC25" s="138"/>
    </row>
    <row r="26" spans="1:29" s="110" customFormat="1" ht="15" customHeight="1">
      <c r="A26" s="122" t="s">
        <v>422</v>
      </c>
      <c r="B26" s="191">
        <v>544</v>
      </c>
      <c r="C26" s="77">
        <v>1.8</v>
      </c>
      <c r="D26" s="77">
        <v>1.8</v>
      </c>
      <c r="E26" s="191">
        <v>1221</v>
      </c>
      <c r="F26" s="257">
        <v>1.8</v>
      </c>
      <c r="G26" s="77">
        <v>1.9</v>
      </c>
      <c r="H26" s="77">
        <v>0.9</v>
      </c>
      <c r="I26" s="191" t="s">
        <v>310</v>
      </c>
      <c r="J26" s="191">
        <v>1247</v>
      </c>
      <c r="K26" s="77">
        <v>4.0999999999999996</v>
      </c>
      <c r="L26" s="77">
        <v>4.3</v>
      </c>
      <c r="M26" s="191">
        <v>1969</v>
      </c>
      <c r="N26" s="257">
        <v>2.8</v>
      </c>
      <c r="O26" s="77">
        <v>2.9</v>
      </c>
      <c r="P26" s="77">
        <v>1.5</v>
      </c>
      <c r="Q26" s="191" t="s">
        <v>310</v>
      </c>
      <c r="R26" s="191">
        <v>1790</v>
      </c>
      <c r="S26" s="77">
        <v>5.9</v>
      </c>
      <c r="T26" s="77">
        <v>6</v>
      </c>
      <c r="U26" s="191">
        <v>3190</v>
      </c>
      <c r="V26" s="257">
        <v>4.5999999999999996</v>
      </c>
      <c r="W26" s="77">
        <v>4.8</v>
      </c>
      <c r="X26" s="77">
        <v>1.3</v>
      </c>
      <c r="Y26" s="191" t="s">
        <v>310</v>
      </c>
      <c r="Z26" s="77">
        <v>3.2</v>
      </c>
      <c r="AA26" s="77">
        <v>1.8</v>
      </c>
      <c r="AB26" s="138"/>
      <c r="AC26" s="138"/>
    </row>
    <row r="27" spans="1:29" s="110" customFormat="1" ht="15" customHeight="1">
      <c r="A27" s="198" t="s">
        <v>2</v>
      </c>
      <c r="B27" s="191" t="s">
        <v>310</v>
      </c>
      <c r="C27" s="77" t="s">
        <v>310</v>
      </c>
      <c r="D27" s="77" t="s">
        <v>310</v>
      </c>
      <c r="E27" s="191" t="s">
        <v>310</v>
      </c>
      <c r="F27" s="257" t="s">
        <v>310</v>
      </c>
      <c r="G27" s="77" t="s">
        <v>310</v>
      </c>
      <c r="H27" s="77" t="s">
        <v>310</v>
      </c>
      <c r="I27" s="191" t="s">
        <v>310</v>
      </c>
      <c r="J27" s="191" t="s">
        <v>310</v>
      </c>
      <c r="K27" s="77" t="s">
        <v>310</v>
      </c>
      <c r="L27" s="77" t="s">
        <v>310</v>
      </c>
      <c r="M27" s="191" t="s">
        <v>310</v>
      </c>
      <c r="N27" s="257" t="s">
        <v>310</v>
      </c>
      <c r="O27" s="77" t="s">
        <v>310</v>
      </c>
      <c r="P27" s="77" t="s">
        <v>310</v>
      </c>
      <c r="Q27" s="191" t="s">
        <v>310</v>
      </c>
      <c r="R27" s="191" t="s">
        <v>310</v>
      </c>
      <c r="S27" s="77" t="s">
        <v>310</v>
      </c>
      <c r="T27" s="77" t="s">
        <v>310</v>
      </c>
      <c r="U27" s="191" t="s">
        <v>310</v>
      </c>
      <c r="V27" s="257" t="s">
        <v>310</v>
      </c>
      <c r="W27" s="77" t="s">
        <v>310</v>
      </c>
      <c r="X27" s="77" t="s">
        <v>310</v>
      </c>
      <c r="Y27" s="191" t="s">
        <v>310</v>
      </c>
      <c r="Z27" s="77" t="s">
        <v>310</v>
      </c>
      <c r="AA27" s="77" t="s">
        <v>310</v>
      </c>
      <c r="AB27" s="138"/>
      <c r="AC27" s="138"/>
    </row>
    <row r="28" spans="1:29" s="110" customFormat="1" ht="15" customHeight="1">
      <c r="A28" s="122" t="s">
        <v>18</v>
      </c>
      <c r="B28" s="191">
        <v>3050</v>
      </c>
      <c r="C28" s="77">
        <v>10.1</v>
      </c>
      <c r="D28" s="77">
        <v>10.4</v>
      </c>
      <c r="E28" s="191">
        <v>275</v>
      </c>
      <c r="F28" s="257">
        <v>0.4</v>
      </c>
      <c r="G28" s="77">
        <v>0.4</v>
      </c>
      <c r="H28" s="77">
        <v>24.3</v>
      </c>
      <c r="I28" s="191" t="s">
        <v>310</v>
      </c>
      <c r="J28" s="191">
        <v>4081</v>
      </c>
      <c r="K28" s="77">
        <v>13.5</v>
      </c>
      <c r="L28" s="77">
        <v>13.9</v>
      </c>
      <c r="M28" s="191">
        <v>363</v>
      </c>
      <c r="N28" s="257">
        <v>0.5</v>
      </c>
      <c r="O28" s="77">
        <v>0.5</v>
      </c>
      <c r="P28" s="77">
        <v>25.8</v>
      </c>
      <c r="Q28" s="191" t="s">
        <v>310</v>
      </c>
      <c r="R28" s="191">
        <v>7131</v>
      </c>
      <c r="S28" s="77">
        <v>23.5</v>
      </c>
      <c r="T28" s="77">
        <v>24.3</v>
      </c>
      <c r="U28" s="191">
        <v>638</v>
      </c>
      <c r="V28" s="257">
        <v>0.9</v>
      </c>
      <c r="W28" s="77">
        <v>1</v>
      </c>
      <c r="X28" s="77">
        <v>25.2</v>
      </c>
      <c r="Y28" s="191" t="s">
        <v>310</v>
      </c>
      <c r="Z28" s="77">
        <v>2</v>
      </c>
      <c r="AA28" s="77">
        <v>2.1</v>
      </c>
    </row>
    <row r="29" spans="1:29" s="110" customFormat="1" ht="15" customHeight="1">
      <c r="A29" s="122" t="s">
        <v>502</v>
      </c>
      <c r="B29" s="191">
        <v>399</v>
      </c>
      <c r="C29" s="77">
        <v>1.3</v>
      </c>
      <c r="D29" s="77">
        <v>1.3</v>
      </c>
      <c r="E29" s="191">
        <v>264</v>
      </c>
      <c r="F29" s="257">
        <v>0.4</v>
      </c>
      <c r="G29" s="77">
        <v>0.5</v>
      </c>
      <c r="H29" s="77">
        <v>2.8</v>
      </c>
      <c r="I29" s="191" t="s">
        <v>310</v>
      </c>
      <c r="J29" s="191">
        <v>582</v>
      </c>
      <c r="K29" s="77">
        <v>1.9</v>
      </c>
      <c r="L29" s="77">
        <v>1.9</v>
      </c>
      <c r="M29" s="191">
        <v>466</v>
      </c>
      <c r="N29" s="257">
        <v>0.7</v>
      </c>
      <c r="O29" s="77">
        <v>0.8</v>
      </c>
      <c r="P29" s="77">
        <v>2.5</v>
      </c>
      <c r="Q29" s="191" t="s">
        <v>310</v>
      </c>
      <c r="R29" s="191">
        <v>981</v>
      </c>
      <c r="S29" s="77">
        <v>3.2</v>
      </c>
      <c r="T29" s="77">
        <v>3.2</v>
      </c>
      <c r="U29" s="191">
        <v>729</v>
      </c>
      <c r="V29" s="257">
        <v>1</v>
      </c>
      <c r="W29" s="77">
        <v>1.2</v>
      </c>
      <c r="X29" s="77">
        <v>2.6</v>
      </c>
      <c r="Y29" s="191" t="s">
        <v>310</v>
      </c>
      <c r="Z29" s="77">
        <v>2</v>
      </c>
      <c r="AA29" s="77">
        <v>2.2000000000000002</v>
      </c>
    </row>
    <row r="30" spans="1:29" s="110" customFormat="1" ht="15" customHeight="1">
      <c r="A30" s="122" t="s">
        <v>21</v>
      </c>
      <c r="B30" s="191">
        <v>776</v>
      </c>
      <c r="C30" s="77">
        <v>2.6</v>
      </c>
      <c r="D30" s="77">
        <v>3.1</v>
      </c>
      <c r="E30" s="191">
        <v>905</v>
      </c>
      <c r="F30" s="257">
        <v>1.3</v>
      </c>
      <c r="G30" s="77">
        <v>1.2</v>
      </c>
      <c r="H30" s="77">
        <v>2.6</v>
      </c>
      <c r="I30" s="191" t="s">
        <v>310</v>
      </c>
      <c r="J30" s="191">
        <v>1971</v>
      </c>
      <c r="K30" s="77">
        <v>6.5</v>
      </c>
      <c r="L30" s="77">
        <v>8</v>
      </c>
      <c r="M30" s="191">
        <v>2514</v>
      </c>
      <c r="N30" s="257">
        <v>3.6</v>
      </c>
      <c r="O30" s="77">
        <v>3.2</v>
      </c>
      <c r="P30" s="77">
        <v>2.5</v>
      </c>
      <c r="Q30" s="191" t="s">
        <v>310</v>
      </c>
      <c r="R30" s="191">
        <v>2747</v>
      </c>
      <c r="S30" s="77">
        <v>9.1</v>
      </c>
      <c r="T30" s="77">
        <v>11.1</v>
      </c>
      <c r="U30" s="191">
        <v>3419</v>
      </c>
      <c r="V30" s="257">
        <v>4.9000000000000004</v>
      </c>
      <c r="W30" s="77">
        <v>4.4000000000000004</v>
      </c>
      <c r="X30" s="77">
        <v>2.5</v>
      </c>
      <c r="Y30" s="191" t="s">
        <v>310</v>
      </c>
      <c r="Z30" s="77">
        <v>5</v>
      </c>
      <c r="AA30" s="77">
        <v>4.3</v>
      </c>
    </row>
    <row r="31" spans="1:29" s="110" customFormat="1" ht="15" customHeight="1">
      <c r="A31" s="122" t="s">
        <v>423</v>
      </c>
      <c r="B31" s="191">
        <v>53</v>
      </c>
      <c r="C31" s="77">
        <v>0.2</v>
      </c>
      <c r="D31" s="77">
        <v>0.2</v>
      </c>
      <c r="E31" s="191">
        <v>53</v>
      </c>
      <c r="F31" s="257">
        <v>0.1</v>
      </c>
      <c r="G31" s="77">
        <v>0.1</v>
      </c>
      <c r="H31" s="77">
        <v>2.1</v>
      </c>
      <c r="I31" s="191" t="s">
        <v>310</v>
      </c>
      <c r="J31" s="191">
        <v>126</v>
      </c>
      <c r="K31" s="77">
        <v>0.4</v>
      </c>
      <c r="L31" s="77">
        <v>0.4</v>
      </c>
      <c r="M31" s="191">
        <v>83</v>
      </c>
      <c r="N31" s="257">
        <v>0.1</v>
      </c>
      <c r="O31" s="77">
        <v>0.1</v>
      </c>
      <c r="P31" s="77">
        <v>3.3</v>
      </c>
      <c r="Q31" s="191" t="s">
        <v>310</v>
      </c>
      <c r="R31" s="191">
        <v>179</v>
      </c>
      <c r="S31" s="77">
        <v>0.6</v>
      </c>
      <c r="T31" s="77">
        <v>0.6</v>
      </c>
      <c r="U31" s="191">
        <v>136</v>
      </c>
      <c r="V31" s="257">
        <v>0.2</v>
      </c>
      <c r="W31" s="77">
        <v>0.2</v>
      </c>
      <c r="X31" s="77">
        <v>2.8</v>
      </c>
      <c r="Y31" s="191" t="s">
        <v>310</v>
      </c>
      <c r="Z31" s="77">
        <v>2.2999999999999998</v>
      </c>
      <c r="AA31" s="77">
        <v>2.4</v>
      </c>
    </row>
    <row r="32" spans="1:29" s="116" customFormat="1" ht="15" customHeight="1" thickBot="1">
      <c r="A32" s="121" t="s">
        <v>285</v>
      </c>
      <c r="B32" s="194">
        <v>7612</v>
      </c>
      <c r="C32" s="195">
        <v>25.1</v>
      </c>
      <c r="D32" s="195">
        <v>26</v>
      </c>
      <c r="E32" s="194">
        <v>7009</v>
      </c>
      <c r="F32" s="258">
        <v>10.1</v>
      </c>
      <c r="G32" s="195">
        <v>10.6</v>
      </c>
      <c r="H32" s="195">
        <v>2.5</v>
      </c>
      <c r="I32" s="194" t="s">
        <v>310</v>
      </c>
      <c r="J32" s="194">
        <v>14729</v>
      </c>
      <c r="K32" s="195">
        <v>48.6</v>
      </c>
      <c r="L32" s="195">
        <v>53.8</v>
      </c>
      <c r="M32" s="194">
        <v>15612</v>
      </c>
      <c r="N32" s="258">
        <v>22.4</v>
      </c>
      <c r="O32" s="195">
        <v>22.1</v>
      </c>
      <c r="P32" s="195">
        <v>2.4</v>
      </c>
      <c r="Q32" s="194" t="s">
        <v>310</v>
      </c>
      <c r="R32" s="194">
        <v>22341</v>
      </c>
      <c r="S32" s="195">
        <v>73.7</v>
      </c>
      <c r="T32" s="195">
        <v>79.8</v>
      </c>
      <c r="U32" s="194">
        <v>22620</v>
      </c>
      <c r="V32" s="258">
        <v>32.5</v>
      </c>
      <c r="W32" s="195">
        <v>32.6</v>
      </c>
      <c r="X32" s="195">
        <v>2.4</v>
      </c>
      <c r="Y32" s="194" t="s">
        <v>310</v>
      </c>
      <c r="Z32" s="195">
        <v>3</v>
      </c>
      <c r="AA32" s="195">
        <v>3.4</v>
      </c>
    </row>
    <row r="33" spans="1:28" s="110" customFormat="1" ht="15" customHeight="1">
      <c r="A33" s="198" t="s">
        <v>36</v>
      </c>
      <c r="B33" s="211" t="s">
        <v>310</v>
      </c>
      <c r="C33" s="211" t="s">
        <v>310</v>
      </c>
      <c r="D33" s="243" t="s">
        <v>310</v>
      </c>
      <c r="E33" s="211" t="s">
        <v>310</v>
      </c>
      <c r="F33" s="244" t="s">
        <v>310</v>
      </c>
      <c r="G33" s="243" t="s">
        <v>310</v>
      </c>
      <c r="H33" s="243" t="s">
        <v>310</v>
      </c>
      <c r="I33" s="173" t="s">
        <v>310</v>
      </c>
      <c r="J33" s="211" t="s">
        <v>310</v>
      </c>
      <c r="K33" s="244" t="s">
        <v>310</v>
      </c>
      <c r="L33" s="243" t="s">
        <v>310</v>
      </c>
      <c r="M33" s="211" t="s">
        <v>310</v>
      </c>
      <c r="N33" s="244" t="s">
        <v>310</v>
      </c>
      <c r="O33" s="243" t="s">
        <v>310</v>
      </c>
      <c r="P33" s="243" t="s">
        <v>310</v>
      </c>
      <c r="Q33" s="173" t="s">
        <v>310</v>
      </c>
      <c r="R33" s="211" t="s">
        <v>310</v>
      </c>
      <c r="S33" s="244" t="s">
        <v>310</v>
      </c>
      <c r="T33" s="243" t="s">
        <v>310</v>
      </c>
      <c r="U33" s="211" t="s">
        <v>310</v>
      </c>
      <c r="V33" s="244" t="s">
        <v>310</v>
      </c>
      <c r="W33" s="243" t="s">
        <v>310</v>
      </c>
      <c r="X33" s="243" t="s">
        <v>310</v>
      </c>
      <c r="Y33" s="173" t="s">
        <v>310</v>
      </c>
      <c r="Z33" s="207" t="s">
        <v>310</v>
      </c>
      <c r="AA33" s="207" t="s">
        <v>310</v>
      </c>
    </row>
    <row r="34" spans="1:28" s="110" customFormat="1" ht="15" customHeight="1">
      <c r="A34" s="198" t="s">
        <v>500</v>
      </c>
      <c r="B34" s="191" t="s">
        <v>310</v>
      </c>
      <c r="C34" s="77" t="s">
        <v>310</v>
      </c>
      <c r="D34" s="77" t="s">
        <v>310</v>
      </c>
      <c r="E34" s="191" t="s">
        <v>310</v>
      </c>
      <c r="F34" s="257" t="s">
        <v>310</v>
      </c>
      <c r="G34" s="77" t="s">
        <v>310</v>
      </c>
      <c r="H34" s="77" t="s">
        <v>310</v>
      </c>
      <c r="I34" s="191" t="s">
        <v>310</v>
      </c>
      <c r="J34" s="191" t="s">
        <v>310</v>
      </c>
      <c r="K34" s="77" t="s">
        <v>310</v>
      </c>
      <c r="L34" s="77" t="s">
        <v>310</v>
      </c>
      <c r="M34" s="191" t="s">
        <v>310</v>
      </c>
      <c r="N34" s="257" t="s">
        <v>310</v>
      </c>
      <c r="O34" s="77" t="s">
        <v>310</v>
      </c>
      <c r="P34" s="77" t="s">
        <v>310</v>
      </c>
      <c r="Q34" s="191" t="s">
        <v>310</v>
      </c>
      <c r="R34" s="191" t="s">
        <v>310</v>
      </c>
      <c r="S34" s="77" t="s">
        <v>310</v>
      </c>
      <c r="T34" s="77" t="s">
        <v>310</v>
      </c>
      <c r="U34" s="191" t="s">
        <v>310</v>
      </c>
      <c r="V34" s="257" t="s">
        <v>310</v>
      </c>
      <c r="W34" s="77" t="s">
        <v>310</v>
      </c>
      <c r="X34" s="77" t="s">
        <v>310</v>
      </c>
      <c r="Y34" s="191" t="s">
        <v>310</v>
      </c>
      <c r="Z34" s="77" t="s">
        <v>310</v>
      </c>
      <c r="AA34" s="77" t="s">
        <v>310</v>
      </c>
    </row>
    <row r="35" spans="1:28" s="110" customFormat="1" ht="15" customHeight="1">
      <c r="A35" s="122" t="s">
        <v>19</v>
      </c>
      <c r="B35" s="191">
        <v>6241</v>
      </c>
      <c r="C35" s="77">
        <v>3.1</v>
      </c>
      <c r="D35" s="77">
        <v>3.7</v>
      </c>
      <c r="E35" s="191">
        <v>183887</v>
      </c>
      <c r="F35" s="257">
        <v>3.7</v>
      </c>
      <c r="G35" s="77">
        <v>3.2</v>
      </c>
      <c r="H35" s="77">
        <v>1.2</v>
      </c>
      <c r="I35" s="191" t="s">
        <v>310</v>
      </c>
      <c r="J35" s="191">
        <v>11471</v>
      </c>
      <c r="K35" s="77">
        <v>5.7</v>
      </c>
      <c r="L35" s="77">
        <v>8.5</v>
      </c>
      <c r="M35" s="191">
        <v>403724</v>
      </c>
      <c r="N35" s="257">
        <v>8</v>
      </c>
      <c r="O35" s="77">
        <v>6.5</v>
      </c>
      <c r="P35" s="77">
        <v>1.3</v>
      </c>
      <c r="Q35" s="191" t="s">
        <v>310</v>
      </c>
      <c r="R35" s="191">
        <v>17712</v>
      </c>
      <c r="S35" s="77">
        <v>8.8000000000000007</v>
      </c>
      <c r="T35" s="77">
        <v>12.2</v>
      </c>
      <c r="U35" s="191">
        <v>587611</v>
      </c>
      <c r="V35" s="257">
        <v>11.7</v>
      </c>
      <c r="W35" s="77">
        <v>9.6</v>
      </c>
      <c r="X35" s="77">
        <v>1.3</v>
      </c>
      <c r="Y35" s="191" t="s">
        <v>310</v>
      </c>
      <c r="Z35" s="77">
        <v>3.9</v>
      </c>
      <c r="AA35" s="77">
        <v>5.8</v>
      </c>
    </row>
    <row r="36" spans="1:28" s="110" customFormat="1" ht="15" customHeight="1">
      <c r="A36" s="122" t="s">
        <v>22</v>
      </c>
      <c r="B36" s="191">
        <v>2530</v>
      </c>
      <c r="C36" s="77">
        <v>1.3</v>
      </c>
      <c r="D36" s="77">
        <v>1.2</v>
      </c>
      <c r="E36" s="191">
        <v>50490</v>
      </c>
      <c r="F36" s="257">
        <v>1</v>
      </c>
      <c r="G36" s="77">
        <v>1</v>
      </c>
      <c r="H36" s="77">
        <v>1.2</v>
      </c>
      <c r="I36" s="191" t="s">
        <v>310</v>
      </c>
      <c r="J36" s="191">
        <v>5307</v>
      </c>
      <c r="K36" s="77">
        <v>2.6</v>
      </c>
      <c r="L36" s="77">
        <v>2.7</v>
      </c>
      <c r="M36" s="191">
        <v>83185</v>
      </c>
      <c r="N36" s="257">
        <v>1.7</v>
      </c>
      <c r="O36" s="77">
        <v>1.6</v>
      </c>
      <c r="P36" s="77">
        <v>1.7</v>
      </c>
      <c r="Q36" s="191" t="s">
        <v>310</v>
      </c>
      <c r="R36" s="191">
        <v>7837</v>
      </c>
      <c r="S36" s="77">
        <v>3.9</v>
      </c>
      <c r="T36" s="77">
        <v>3.9</v>
      </c>
      <c r="U36" s="191">
        <v>133675</v>
      </c>
      <c r="V36" s="257">
        <v>2.7</v>
      </c>
      <c r="W36" s="77">
        <v>2.6</v>
      </c>
      <c r="X36" s="77">
        <v>1.5</v>
      </c>
      <c r="Y36" s="191" t="s">
        <v>310</v>
      </c>
      <c r="Z36" s="77">
        <v>4.5999999999999996</v>
      </c>
      <c r="AA36" s="77">
        <v>4.0999999999999996</v>
      </c>
    </row>
    <row r="37" spans="1:28" s="110" customFormat="1" ht="15" customHeight="1">
      <c r="A37" s="122" t="s">
        <v>20</v>
      </c>
      <c r="B37" s="191">
        <v>5417</v>
      </c>
      <c r="C37" s="77">
        <v>2.7</v>
      </c>
      <c r="D37" s="77">
        <v>2.5</v>
      </c>
      <c r="E37" s="191">
        <v>93266</v>
      </c>
      <c r="F37" s="257">
        <v>1.9</v>
      </c>
      <c r="G37" s="77">
        <v>1.9</v>
      </c>
      <c r="H37" s="77">
        <v>1.3</v>
      </c>
      <c r="I37" s="191" t="s">
        <v>310</v>
      </c>
      <c r="J37" s="191">
        <v>5547</v>
      </c>
      <c r="K37" s="77">
        <v>2.8</v>
      </c>
      <c r="L37" s="77">
        <v>2.8</v>
      </c>
      <c r="M37" s="191">
        <v>65381</v>
      </c>
      <c r="N37" s="257">
        <v>1.3</v>
      </c>
      <c r="O37" s="77">
        <v>1.3</v>
      </c>
      <c r="P37" s="77">
        <v>2.2000000000000002</v>
      </c>
      <c r="Q37" s="191" t="s">
        <v>310</v>
      </c>
      <c r="R37" s="191">
        <v>10964</v>
      </c>
      <c r="S37" s="77">
        <v>5.5</v>
      </c>
      <c r="T37" s="77">
        <v>5.4</v>
      </c>
      <c r="U37" s="191">
        <v>158647</v>
      </c>
      <c r="V37" s="257">
        <v>3.2</v>
      </c>
      <c r="W37" s="77">
        <v>3.2</v>
      </c>
      <c r="X37" s="77">
        <v>1.7</v>
      </c>
      <c r="Y37" s="191" t="s">
        <v>310</v>
      </c>
      <c r="Z37" s="77">
        <v>1.7</v>
      </c>
      <c r="AA37" s="77">
        <v>1.7</v>
      </c>
    </row>
    <row r="38" spans="1:28" s="110" customFormat="1" ht="15" customHeight="1">
      <c r="A38" s="122" t="s">
        <v>23</v>
      </c>
      <c r="B38" s="191">
        <v>1682</v>
      </c>
      <c r="C38" s="77">
        <v>0.8</v>
      </c>
      <c r="D38" s="77">
        <v>0.8</v>
      </c>
      <c r="E38" s="191">
        <v>21517</v>
      </c>
      <c r="F38" s="257">
        <v>0.4</v>
      </c>
      <c r="G38" s="77">
        <v>0.4</v>
      </c>
      <c r="H38" s="77">
        <v>1.8</v>
      </c>
      <c r="I38" s="191" t="s">
        <v>310</v>
      </c>
      <c r="J38" s="191">
        <v>2835</v>
      </c>
      <c r="K38" s="77">
        <v>1.4</v>
      </c>
      <c r="L38" s="77">
        <v>1.5</v>
      </c>
      <c r="M38" s="191">
        <v>30909</v>
      </c>
      <c r="N38" s="257">
        <v>0.6</v>
      </c>
      <c r="O38" s="77">
        <v>0.6</v>
      </c>
      <c r="P38" s="77">
        <v>2.4</v>
      </c>
      <c r="Q38" s="191" t="s">
        <v>310</v>
      </c>
      <c r="R38" s="191">
        <v>4517</v>
      </c>
      <c r="S38" s="77">
        <v>2.2999999999999998</v>
      </c>
      <c r="T38" s="77">
        <v>2.2999999999999998</v>
      </c>
      <c r="U38" s="191">
        <v>52426</v>
      </c>
      <c r="V38" s="257">
        <v>1</v>
      </c>
      <c r="W38" s="77">
        <v>1.1000000000000001</v>
      </c>
      <c r="X38" s="77">
        <v>2.1</v>
      </c>
      <c r="Y38" s="191" t="s">
        <v>310</v>
      </c>
      <c r="Z38" s="77">
        <v>2</v>
      </c>
      <c r="AA38" s="77">
        <v>1.9</v>
      </c>
    </row>
    <row r="39" spans="1:28" s="110" customFormat="1" ht="25.5" customHeight="1">
      <c r="A39" s="122" t="s">
        <v>24</v>
      </c>
      <c r="B39" s="191">
        <v>581</v>
      </c>
      <c r="C39" s="77">
        <v>0.3</v>
      </c>
      <c r="D39" s="77">
        <v>0.3</v>
      </c>
      <c r="E39" s="191">
        <v>6475</v>
      </c>
      <c r="F39" s="257">
        <v>0.1</v>
      </c>
      <c r="G39" s="77">
        <v>0.1</v>
      </c>
      <c r="H39" s="77">
        <v>2.2000000000000002</v>
      </c>
      <c r="I39" s="191" t="s">
        <v>310</v>
      </c>
      <c r="J39" s="191">
        <v>1032</v>
      </c>
      <c r="K39" s="77">
        <v>0.5</v>
      </c>
      <c r="L39" s="77">
        <v>0.6</v>
      </c>
      <c r="M39" s="191">
        <v>10243</v>
      </c>
      <c r="N39" s="257">
        <v>0.2</v>
      </c>
      <c r="O39" s="77">
        <v>0.2</v>
      </c>
      <c r="P39" s="77">
        <v>2.9</v>
      </c>
      <c r="Q39" s="191" t="s">
        <v>310</v>
      </c>
      <c r="R39" s="191">
        <v>1613</v>
      </c>
      <c r="S39" s="77">
        <v>0.8</v>
      </c>
      <c r="T39" s="77">
        <v>0.9</v>
      </c>
      <c r="U39" s="191">
        <v>16718</v>
      </c>
      <c r="V39" s="257">
        <v>0.3</v>
      </c>
      <c r="W39" s="77">
        <v>0.3</v>
      </c>
      <c r="X39" s="77">
        <v>2.6</v>
      </c>
      <c r="Y39" s="191" t="s">
        <v>310</v>
      </c>
      <c r="Z39" s="77">
        <v>1.9</v>
      </c>
      <c r="AA39" s="77">
        <v>2.5</v>
      </c>
    </row>
    <row r="40" spans="1:28" s="110" customFormat="1" ht="15" customHeight="1">
      <c r="A40" s="122" t="s">
        <v>422</v>
      </c>
      <c r="B40" s="191">
        <v>3701</v>
      </c>
      <c r="C40" s="77">
        <v>1.8</v>
      </c>
      <c r="D40" s="77">
        <v>1.9</v>
      </c>
      <c r="E40" s="191">
        <v>95494</v>
      </c>
      <c r="F40" s="257">
        <v>1.9</v>
      </c>
      <c r="G40" s="77">
        <v>1.9</v>
      </c>
      <c r="H40" s="77">
        <v>1</v>
      </c>
      <c r="I40" s="191" t="s">
        <v>310</v>
      </c>
      <c r="J40" s="191">
        <v>4530</v>
      </c>
      <c r="K40" s="77">
        <v>2.2999999999999998</v>
      </c>
      <c r="L40" s="77">
        <v>2.5</v>
      </c>
      <c r="M40" s="191">
        <v>95251</v>
      </c>
      <c r="N40" s="257">
        <v>1.9</v>
      </c>
      <c r="O40" s="77">
        <v>1.8</v>
      </c>
      <c r="P40" s="77">
        <v>1.3</v>
      </c>
      <c r="Q40" s="191" t="s">
        <v>310</v>
      </c>
      <c r="R40" s="191">
        <v>8231</v>
      </c>
      <c r="S40" s="77">
        <v>4.0999999999999996</v>
      </c>
      <c r="T40" s="77">
        <v>4.3</v>
      </c>
      <c r="U40" s="191">
        <v>190745</v>
      </c>
      <c r="V40" s="257">
        <v>3.8</v>
      </c>
      <c r="W40" s="77">
        <v>3.8</v>
      </c>
      <c r="X40" s="77">
        <v>1.2</v>
      </c>
      <c r="Y40" s="191" t="s">
        <v>310</v>
      </c>
      <c r="Z40" s="77">
        <v>2.2999999999999998</v>
      </c>
      <c r="AA40" s="77">
        <v>2.2000000000000002</v>
      </c>
    </row>
    <row r="41" spans="1:28" s="110" customFormat="1" ht="15" customHeight="1">
      <c r="A41" s="198" t="s">
        <v>2</v>
      </c>
      <c r="B41" s="191" t="s">
        <v>310</v>
      </c>
      <c r="C41" s="77" t="s">
        <v>310</v>
      </c>
      <c r="D41" s="77" t="s">
        <v>310</v>
      </c>
      <c r="E41" s="191" t="s">
        <v>310</v>
      </c>
      <c r="F41" s="257" t="s">
        <v>310</v>
      </c>
      <c r="G41" s="77" t="s">
        <v>310</v>
      </c>
      <c r="H41" s="77" t="s">
        <v>310</v>
      </c>
      <c r="I41" s="191" t="s">
        <v>310</v>
      </c>
      <c r="J41" s="191" t="s">
        <v>310</v>
      </c>
      <c r="K41" s="77" t="s">
        <v>310</v>
      </c>
      <c r="L41" s="77" t="s">
        <v>310</v>
      </c>
      <c r="M41" s="191" t="s">
        <v>310</v>
      </c>
      <c r="N41" s="257" t="s">
        <v>310</v>
      </c>
      <c r="O41" s="77" t="s">
        <v>310</v>
      </c>
      <c r="P41" s="77" t="s">
        <v>310</v>
      </c>
      <c r="Q41" s="191" t="s">
        <v>310</v>
      </c>
      <c r="R41" s="191" t="s">
        <v>310</v>
      </c>
      <c r="S41" s="77" t="s">
        <v>310</v>
      </c>
      <c r="T41" s="77" t="s">
        <v>310</v>
      </c>
      <c r="U41" s="191" t="s">
        <v>310</v>
      </c>
      <c r="V41" s="257" t="s">
        <v>310</v>
      </c>
      <c r="W41" s="77" t="s">
        <v>310</v>
      </c>
      <c r="X41" s="77" t="s">
        <v>310</v>
      </c>
      <c r="Y41" s="191" t="s">
        <v>310</v>
      </c>
      <c r="Z41" s="77" t="s">
        <v>310</v>
      </c>
      <c r="AA41" s="77" t="s">
        <v>310</v>
      </c>
    </row>
    <row r="42" spans="1:28" s="110" customFormat="1" ht="15" customHeight="1">
      <c r="A42" s="122" t="s">
        <v>18</v>
      </c>
      <c r="B42" s="191">
        <v>6067</v>
      </c>
      <c r="C42" s="77">
        <v>3</v>
      </c>
      <c r="D42" s="77">
        <v>3.4</v>
      </c>
      <c r="E42" s="191">
        <v>14092</v>
      </c>
      <c r="F42" s="257">
        <v>0.3</v>
      </c>
      <c r="G42" s="77">
        <v>0.3</v>
      </c>
      <c r="H42" s="77">
        <v>11.5</v>
      </c>
      <c r="I42" s="191" t="s">
        <v>310</v>
      </c>
      <c r="J42" s="191">
        <v>7802</v>
      </c>
      <c r="K42" s="77">
        <v>3.9</v>
      </c>
      <c r="L42" s="77">
        <v>4.4000000000000004</v>
      </c>
      <c r="M42" s="191">
        <v>14314</v>
      </c>
      <c r="N42" s="257">
        <v>0.3</v>
      </c>
      <c r="O42" s="77">
        <v>0.3</v>
      </c>
      <c r="P42" s="77">
        <v>15.2</v>
      </c>
      <c r="Q42" s="191" t="s">
        <v>310</v>
      </c>
      <c r="R42" s="191">
        <v>13869</v>
      </c>
      <c r="S42" s="77">
        <v>6.9</v>
      </c>
      <c r="T42" s="77">
        <v>7.8</v>
      </c>
      <c r="U42" s="191">
        <v>28406</v>
      </c>
      <c r="V42" s="257">
        <v>0.6</v>
      </c>
      <c r="W42" s="77">
        <v>0.6</v>
      </c>
      <c r="X42" s="77">
        <v>13.3</v>
      </c>
      <c r="Y42" s="191" t="s">
        <v>310</v>
      </c>
      <c r="Z42" s="77">
        <v>2.1</v>
      </c>
      <c r="AA42" s="77">
        <v>2.2999999999999998</v>
      </c>
    </row>
    <row r="43" spans="1:28" s="110" customFormat="1" ht="15" customHeight="1">
      <c r="A43" s="122" t="s">
        <v>502</v>
      </c>
      <c r="B43" s="191">
        <v>1885</v>
      </c>
      <c r="C43" s="77">
        <v>0.9</v>
      </c>
      <c r="D43" s="77">
        <v>0.9</v>
      </c>
      <c r="E43" s="191">
        <v>14262</v>
      </c>
      <c r="F43" s="257">
        <v>0.3</v>
      </c>
      <c r="G43" s="77">
        <v>0.3</v>
      </c>
      <c r="H43" s="77">
        <v>3</v>
      </c>
      <c r="I43" s="191" t="s">
        <v>310</v>
      </c>
      <c r="J43" s="191">
        <v>3951</v>
      </c>
      <c r="K43" s="77">
        <v>2</v>
      </c>
      <c r="L43" s="77">
        <v>2</v>
      </c>
      <c r="M43" s="191">
        <v>33680</v>
      </c>
      <c r="N43" s="257">
        <v>0.7</v>
      </c>
      <c r="O43" s="77">
        <v>0.7</v>
      </c>
      <c r="P43" s="77">
        <v>2.9</v>
      </c>
      <c r="Q43" s="191" t="s">
        <v>310</v>
      </c>
      <c r="R43" s="191">
        <v>5836</v>
      </c>
      <c r="S43" s="77">
        <v>2.9</v>
      </c>
      <c r="T43" s="77">
        <v>2.9</v>
      </c>
      <c r="U43" s="191">
        <v>47942</v>
      </c>
      <c r="V43" s="257">
        <v>1</v>
      </c>
      <c r="W43" s="77">
        <v>1</v>
      </c>
      <c r="X43" s="77">
        <v>2.9</v>
      </c>
      <c r="Y43" s="191" t="s">
        <v>310</v>
      </c>
      <c r="Z43" s="77">
        <v>2.7</v>
      </c>
      <c r="AA43" s="77">
        <v>3.1</v>
      </c>
    </row>
    <row r="44" spans="1:28" s="110" customFormat="1" ht="15" customHeight="1">
      <c r="A44" s="122" t="s">
        <v>21</v>
      </c>
      <c r="B44" s="191">
        <v>3633</v>
      </c>
      <c r="C44" s="77">
        <v>1.8</v>
      </c>
      <c r="D44" s="77">
        <v>2.5</v>
      </c>
      <c r="E44" s="191">
        <v>83534</v>
      </c>
      <c r="F44" s="257">
        <v>1.7</v>
      </c>
      <c r="G44" s="77">
        <v>1.5</v>
      </c>
      <c r="H44" s="77">
        <v>1.7</v>
      </c>
      <c r="I44" s="191" t="s">
        <v>310</v>
      </c>
      <c r="J44" s="191">
        <v>8300</v>
      </c>
      <c r="K44" s="77">
        <v>4.0999999999999996</v>
      </c>
      <c r="L44" s="77">
        <v>5.7</v>
      </c>
      <c r="M44" s="191">
        <v>171027</v>
      </c>
      <c r="N44" s="257">
        <v>3.4</v>
      </c>
      <c r="O44" s="77">
        <v>2.9</v>
      </c>
      <c r="P44" s="77">
        <v>1.9</v>
      </c>
      <c r="Q44" s="191" t="s">
        <v>310</v>
      </c>
      <c r="R44" s="191">
        <v>11933</v>
      </c>
      <c r="S44" s="77">
        <v>6</v>
      </c>
      <c r="T44" s="77">
        <v>8.1</v>
      </c>
      <c r="U44" s="191">
        <v>254561</v>
      </c>
      <c r="V44" s="257">
        <v>5.0999999999999996</v>
      </c>
      <c r="W44" s="77">
        <v>4.4000000000000004</v>
      </c>
      <c r="X44" s="77">
        <v>1.8</v>
      </c>
      <c r="Y44" s="191" t="s">
        <v>310</v>
      </c>
      <c r="Z44" s="77">
        <v>4.7</v>
      </c>
      <c r="AA44" s="77">
        <v>4.8</v>
      </c>
    </row>
    <row r="45" spans="1:28" s="110" customFormat="1" ht="15" customHeight="1">
      <c r="A45" s="122" t="s">
        <v>423</v>
      </c>
      <c r="B45" s="191">
        <v>365</v>
      </c>
      <c r="C45" s="77">
        <v>0.2</v>
      </c>
      <c r="D45" s="77">
        <v>0.2</v>
      </c>
      <c r="E45" s="191">
        <v>3733</v>
      </c>
      <c r="F45" s="257">
        <v>0.1</v>
      </c>
      <c r="G45" s="77">
        <v>0.1</v>
      </c>
      <c r="H45" s="77">
        <v>2.6</v>
      </c>
      <c r="I45" s="191" t="s">
        <v>310</v>
      </c>
      <c r="J45" s="191">
        <v>613</v>
      </c>
      <c r="K45" s="77">
        <v>0.3</v>
      </c>
      <c r="L45" s="77">
        <v>0.3</v>
      </c>
      <c r="M45" s="191">
        <v>4199</v>
      </c>
      <c r="N45" s="257">
        <v>0.1</v>
      </c>
      <c r="O45" s="77">
        <v>0.1</v>
      </c>
      <c r="P45" s="77">
        <v>4.2</v>
      </c>
      <c r="Q45" s="191" t="s">
        <v>310</v>
      </c>
      <c r="R45" s="191">
        <v>978</v>
      </c>
      <c r="S45" s="77">
        <v>0.5</v>
      </c>
      <c r="T45" s="77">
        <v>0.5</v>
      </c>
      <c r="U45" s="191">
        <v>7932</v>
      </c>
      <c r="V45" s="257">
        <v>0.2</v>
      </c>
      <c r="W45" s="77">
        <v>0.2</v>
      </c>
      <c r="X45" s="77">
        <v>3.4</v>
      </c>
      <c r="Y45" s="191" t="s">
        <v>310</v>
      </c>
      <c r="Z45" s="77">
        <v>2.7</v>
      </c>
      <c r="AA45" s="77">
        <v>3</v>
      </c>
    </row>
    <row r="46" spans="1:28" s="117" customFormat="1" ht="15" customHeight="1" thickBot="1">
      <c r="A46" s="121" t="s">
        <v>285</v>
      </c>
      <c r="B46" s="194">
        <v>32113</v>
      </c>
      <c r="C46" s="195">
        <v>16</v>
      </c>
      <c r="D46" s="195">
        <v>17.399999999999999</v>
      </c>
      <c r="E46" s="194">
        <v>567651</v>
      </c>
      <c r="F46" s="258">
        <v>11.3</v>
      </c>
      <c r="G46" s="195">
        <v>10.8</v>
      </c>
      <c r="H46" s="195">
        <v>1.6</v>
      </c>
      <c r="I46" s="194" t="s">
        <v>310</v>
      </c>
      <c r="J46" s="194">
        <v>51390</v>
      </c>
      <c r="K46" s="195">
        <v>25.6</v>
      </c>
      <c r="L46" s="195">
        <v>30.9</v>
      </c>
      <c r="M46" s="194">
        <v>911963</v>
      </c>
      <c r="N46" s="258">
        <v>18.2</v>
      </c>
      <c r="O46" s="195">
        <v>16</v>
      </c>
      <c r="P46" s="195">
        <v>1.9</v>
      </c>
      <c r="Q46" s="194" t="s">
        <v>310</v>
      </c>
      <c r="R46" s="194">
        <v>83503</v>
      </c>
      <c r="S46" s="195">
        <v>41.7</v>
      </c>
      <c r="T46" s="195">
        <v>48.3</v>
      </c>
      <c r="U46" s="194">
        <v>1479614</v>
      </c>
      <c r="V46" s="258">
        <v>29.5</v>
      </c>
      <c r="W46" s="195">
        <v>26.8</v>
      </c>
      <c r="X46" s="195">
        <v>1.8</v>
      </c>
      <c r="Y46" s="194" t="s">
        <v>310</v>
      </c>
      <c r="Z46" s="195">
        <v>3.1</v>
      </c>
      <c r="AA46" s="195">
        <v>4.2</v>
      </c>
    </row>
    <row r="47" spans="1:28" ht="15" customHeight="1">
      <c r="A47" s="81" t="s">
        <v>425</v>
      </c>
      <c r="B47" s="245"/>
      <c r="C47" s="245"/>
      <c r="D47" s="246"/>
      <c r="E47" s="245"/>
      <c r="F47" s="245"/>
      <c r="G47" s="246"/>
      <c r="H47" s="246"/>
      <c r="I47" s="9"/>
      <c r="J47" s="245"/>
      <c r="K47" s="245"/>
      <c r="L47" s="246"/>
      <c r="M47" s="245"/>
      <c r="N47" s="245"/>
      <c r="O47" s="246"/>
      <c r="P47" s="246"/>
      <c r="Q47" s="9"/>
      <c r="R47" s="245"/>
      <c r="S47" s="245"/>
      <c r="T47" s="246"/>
      <c r="U47" s="245"/>
      <c r="V47" s="245"/>
      <c r="W47" s="246"/>
      <c r="X47" s="246"/>
      <c r="Y47" s="9"/>
      <c r="Z47" s="245"/>
      <c r="AA47" s="245"/>
      <c r="AB47" s="81"/>
    </row>
    <row r="48" spans="1:28" ht="15" customHeight="1">
      <c r="A48" s="81" t="s">
        <v>426</v>
      </c>
      <c r="B48" s="245"/>
      <c r="C48" s="245"/>
      <c r="D48" s="246"/>
      <c r="E48" s="245"/>
      <c r="F48" s="245"/>
      <c r="G48" s="246"/>
      <c r="H48" s="246"/>
      <c r="I48" s="9"/>
      <c r="J48" s="245"/>
      <c r="K48" s="245"/>
      <c r="L48" s="246"/>
      <c r="M48" s="245"/>
      <c r="N48" s="245"/>
      <c r="O48" s="246"/>
      <c r="P48" s="246"/>
      <c r="Q48" s="9"/>
      <c r="R48" s="245"/>
      <c r="S48" s="245"/>
      <c r="T48" s="246"/>
      <c r="U48" s="245"/>
      <c r="V48" s="245"/>
      <c r="W48" s="246"/>
      <c r="X48" s="246"/>
      <c r="Y48" s="9"/>
      <c r="Z48" s="245"/>
      <c r="AA48" s="245"/>
      <c r="AB48" s="81"/>
    </row>
    <row r="49" spans="1:28" ht="15" customHeight="1">
      <c r="A49" s="80" t="s">
        <v>530</v>
      </c>
      <c r="AB49" s="110"/>
    </row>
    <row r="50" spans="1:28" ht="15" customHeight="1">
      <c r="A50" s="81" t="s">
        <v>531</v>
      </c>
    </row>
    <row r="51" spans="1:28" ht="15" customHeight="1">
      <c r="A51" s="81" t="s">
        <v>427</v>
      </c>
    </row>
    <row r="52" spans="1:28" ht="21.75" customHeight="1">
      <c r="A52" s="311" t="s">
        <v>532</v>
      </c>
      <c r="B52" s="311"/>
      <c r="C52" s="311"/>
      <c r="D52" s="311"/>
      <c r="E52" s="311"/>
      <c r="F52" s="311"/>
      <c r="G52" s="311"/>
      <c r="H52" s="311"/>
      <c r="I52" s="311"/>
      <c r="J52" s="311"/>
      <c r="K52" s="311"/>
      <c r="L52" s="311"/>
      <c r="M52" s="311"/>
      <c r="N52" s="311"/>
      <c r="O52" s="311"/>
      <c r="P52" s="186"/>
      <c r="Q52" s="186"/>
    </row>
    <row r="53" spans="1:28" ht="15" customHeight="1">
      <c r="A53" s="81" t="s">
        <v>533</v>
      </c>
      <c r="B53" s="81"/>
      <c r="C53" s="81"/>
      <c r="D53" s="81"/>
      <c r="E53" s="81"/>
      <c r="F53" s="81"/>
      <c r="G53" s="81"/>
      <c r="H53" s="81"/>
      <c r="I53" s="81"/>
      <c r="J53" s="81"/>
      <c r="K53" s="81"/>
      <c r="L53" s="81"/>
      <c r="M53" s="81"/>
      <c r="N53" s="81"/>
      <c r="O53" s="81"/>
      <c r="P53" s="81"/>
      <c r="Q53" s="81"/>
      <c r="T53" s="247"/>
      <c r="W53" s="247"/>
      <c r="X53" s="247"/>
      <c r="Y53" s="10"/>
      <c r="AB53" s="170"/>
    </row>
    <row r="54" spans="1:28" ht="15" customHeight="1">
      <c r="A54" s="81" t="s">
        <v>428</v>
      </c>
      <c r="G54" s="247"/>
      <c r="H54" s="247"/>
      <c r="I54" s="10"/>
      <c r="L54" s="247"/>
      <c r="O54" s="247"/>
      <c r="P54" s="247"/>
      <c r="Q54" s="10"/>
      <c r="T54" s="247"/>
      <c r="W54" s="247"/>
      <c r="X54" s="247"/>
      <c r="Y54" s="10"/>
      <c r="AB54" s="170"/>
    </row>
    <row r="55" spans="1:28" s="8" customFormat="1" ht="15">
      <c r="A55" s="80" t="s">
        <v>8</v>
      </c>
    </row>
    <row r="56" spans="1:28" s="8" customFormat="1" ht="15">
      <c r="A56" s="80" t="s">
        <v>370</v>
      </c>
    </row>
    <row r="57" spans="1:28" s="8" customFormat="1" ht="15">
      <c r="A57" s="80" t="s">
        <v>440</v>
      </c>
    </row>
    <row r="58" spans="1:28" s="8" customFormat="1" ht="15">
      <c r="A58" s="80" t="s">
        <v>534</v>
      </c>
    </row>
    <row r="59" spans="1:28" s="8" customFormat="1" ht="15" customHeight="1">
      <c r="A59" s="80" t="s">
        <v>535</v>
      </c>
      <c r="B59" s="80"/>
      <c r="C59" s="80"/>
      <c r="D59" s="80"/>
      <c r="E59" s="80"/>
      <c r="F59" s="80"/>
      <c r="G59" s="80"/>
      <c r="H59" s="80"/>
      <c r="I59" s="80"/>
      <c r="J59" s="80"/>
      <c r="K59" s="80"/>
      <c r="L59" s="80"/>
      <c r="M59" s="80"/>
      <c r="N59" s="80"/>
      <c r="O59" s="80"/>
      <c r="P59" s="80"/>
      <c r="Q59" s="80"/>
      <c r="V59" s="80"/>
    </row>
    <row r="60" spans="1:28" s="8" customFormat="1" ht="15">
      <c r="A60" s="80" t="s">
        <v>536</v>
      </c>
      <c r="B60" s="80"/>
      <c r="C60" s="80"/>
      <c r="D60" s="80"/>
      <c r="E60" s="80"/>
      <c r="F60" s="80"/>
      <c r="G60" s="80"/>
      <c r="H60" s="80"/>
      <c r="I60" s="80"/>
      <c r="J60" s="80"/>
      <c r="K60" s="80"/>
      <c r="M60" s="165"/>
      <c r="N60" s="165"/>
      <c r="O60" s="165"/>
      <c r="P60" s="165"/>
      <c r="Q60" s="165"/>
      <c r="R60" s="165"/>
      <c r="S60" s="165"/>
      <c r="T60" s="165"/>
      <c r="U60" s="165"/>
      <c r="V60" s="165"/>
    </row>
    <row r="61" spans="1:28" s="8" customFormat="1" ht="15">
      <c r="A61" s="80" t="s">
        <v>418</v>
      </c>
    </row>
    <row r="62" spans="1:28" s="8" customFormat="1" ht="15">
      <c r="A62" s="80" t="s">
        <v>386</v>
      </c>
    </row>
    <row r="63" spans="1:28" customFormat="1" ht="15" customHeight="1">
      <c r="A63" s="80" t="s">
        <v>463</v>
      </c>
      <c r="B63" s="138"/>
      <c r="C63" s="138"/>
      <c r="D63" s="138"/>
      <c r="E63" s="138"/>
      <c r="F63" s="138"/>
      <c r="G63" s="138"/>
      <c r="H63" s="138"/>
      <c r="I63" s="138"/>
      <c r="J63" s="138"/>
      <c r="K63" s="138"/>
      <c r="L63" s="140"/>
      <c r="M63" s="138"/>
    </row>
    <row r="64" spans="1:28" customFormat="1" ht="15" customHeight="1">
      <c r="A64" s="8"/>
      <c r="B64" s="8"/>
      <c r="C64" s="187"/>
      <c r="D64" s="8"/>
      <c r="E64" s="8"/>
      <c r="F64" s="8"/>
      <c r="G64" s="187"/>
      <c r="H64" s="8"/>
      <c r="I64" s="8"/>
      <c r="J64" s="8"/>
      <c r="K64" s="8"/>
      <c r="L64" s="8"/>
      <c r="M64" s="8"/>
    </row>
    <row r="65" spans="1:27" customFormat="1" ht="15">
      <c r="A65" s="256" t="s">
        <v>445</v>
      </c>
      <c r="B65" s="8"/>
      <c r="C65" s="8"/>
      <c r="D65" s="8"/>
      <c r="E65" s="8"/>
      <c r="F65" s="8"/>
      <c r="G65" s="8"/>
      <c r="H65" s="8"/>
      <c r="I65" s="8"/>
      <c r="J65" s="8"/>
      <c r="K65" s="8"/>
    </row>
    <row r="66" spans="1:27" customFormat="1" ht="15">
      <c r="A66" s="80" t="s">
        <v>446</v>
      </c>
      <c r="B66" s="80"/>
      <c r="C66" s="80"/>
      <c r="D66" s="80"/>
      <c r="E66" s="80"/>
      <c r="F66" s="80"/>
      <c r="G66" s="80"/>
      <c r="H66" s="80"/>
      <c r="I66" s="80"/>
      <c r="J66" s="80"/>
      <c r="K66" s="80"/>
      <c r="L66" s="275"/>
      <c r="M66" s="275"/>
      <c r="N66" s="111"/>
    </row>
    <row r="67" spans="1:27" s="8" customFormat="1" ht="15">
      <c r="A67" s="80" t="s">
        <v>464</v>
      </c>
      <c r="B67" s="111"/>
      <c r="C67" s="111"/>
      <c r="D67" s="111"/>
      <c r="E67" s="111"/>
      <c r="F67" s="111"/>
      <c r="G67" s="111"/>
      <c r="H67" s="111"/>
      <c r="I67" s="111"/>
      <c r="J67" s="111"/>
      <c r="K67" s="111"/>
      <c r="L67" s="138"/>
      <c r="M67" s="138"/>
      <c r="N67" s="138"/>
    </row>
    <row r="68" spans="1:27" s="8" customFormat="1" ht="15">
      <c r="A68" s="80" t="s">
        <v>465</v>
      </c>
      <c r="B68" s="111"/>
      <c r="C68" s="111"/>
      <c r="D68" s="111"/>
      <c r="E68" s="111"/>
      <c r="F68" s="111"/>
      <c r="G68" s="111"/>
      <c r="H68" s="111"/>
      <c r="I68" s="111"/>
      <c r="J68" s="111"/>
      <c r="K68" s="111"/>
      <c r="L68" s="138"/>
      <c r="M68" s="138"/>
      <c r="N68" s="138"/>
    </row>
    <row r="69" spans="1:27" s="8" customFormat="1" ht="21" customHeight="1">
      <c r="A69" s="311" t="s">
        <v>466</v>
      </c>
      <c r="B69" s="311"/>
      <c r="C69" s="311"/>
      <c r="D69" s="311"/>
      <c r="E69" s="311"/>
      <c r="F69" s="311"/>
      <c r="G69" s="311"/>
      <c r="H69" s="311"/>
      <c r="I69" s="311"/>
      <c r="J69" s="311"/>
      <c r="K69" s="311"/>
      <c r="L69" s="311"/>
      <c r="M69" s="311"/>
      <c r="N69" s="311"/>
    </row>
    <row r="70" spans="1:27" s="8" customFormat="1" ht="22.5" customHeight="1">
      <c r="A70" s="311" t="s">
        <v>467</v>
      </c>
      <c r="B70" s="311"/>
      <c r="C70" s="311"/>
      <c r="D70" s="311"/>
      <c r="E70" s="311"/>
      <c r="F70" s="311"/>
      <c r="G70" s="311"/>
      <c r="H70" s="311"/>
      <c r="I70" s="311"/>
      <c r="J70" s="311"/>
      <c r="K70" s="311"/>
      <c r="L70" s="311"/>
      <c r="M70" s="311"/>
      <c r="N70" s="311"/>
    </row>
    <row r="71" spans="1:27" s="8" customFormat="1" ht="15"/>
    <row r="72" spans="1:27" s="8" customFormat="1" ht="15">
      <c r="A72" s="137" t="s">
        <v>342</v>
      </c>
    </row>
    <row r="73" spans="1:27">
      <c r="B73" s="202"/>
      <c r="C73" s="202"/>
      <c r="D73" s="202"/>
      <c r="E73" s="202"/>
      <c r="F73" s="202"/>
      <c r="G73" s="202"/>
      <c r="H73" s="202"/>
      <c r="J73" s="202"/>
      <c r="K73" s="202"/>
      <c r="L73" s="202"/>
      <c r="M73" s="202"/>
      <c r="N73" s="202"/>
      <c r="O73" s="202"/>
      <c r="P73" s="202"/>
      <c r="R73" s="202"/>
      <c r="S73" s="202"/>
      <c r="T73" s="202"/>
      <c r="U73" s="202"/>
      <c r="V73" s="202"/>
      <c r="W73" s="202"/>
      <c r="X73" s="202"/>
      <c r="Z73" s="202"/>
      <c r="AA73" s="202"/>
    </row>
    <row r="74" spans="1:27">
      <c r="B74" s="202"/>
      <c r="C74" s="202"/>
      <c r="D74" s="202"/>
      <c r="E74" s="202"/>
      <c r="F74" s="202"/>
      <c r="G74" s="202"/>
      <c r="H74" s="202"/>
      <c r="J74" s="202"/>
      <c r="K74" s="202"/>
      <c r="L74" s="202"/>
      <c r="M74" s="202"/>
      <c r="N74" s="202"/>
      <c r="O74" s="202"/>
      <c r="P74" s="202"/>
      <c r="R74" s="202"/>
      <c r="S74" s="202"/>
      <c r="T74" s="202"/>
      <c r="U74" s="202"/>
      <c r="V74" s="202"/>
      <c r="W74" s="202"/>
      <c r="X74" s="202"/>
      <c r="Z74" s="202"/>
      <c r="AA74" s="202"/>
    </row>
    <row r="75" spans="1:27">
      <c r="B75" s="202"/>
      <c r="C75" s="202"/>
      <c r="D75" s="202"/>
      <c r="E75" s="202"/>
      <c r="F75" s="202"/>
      <c r="G75" s="202"/>
      <c r="H75" s="202"/>
      <c r="J75" s="202"/>
      <c r="K75" s="202"/>
      <c r="L75" s="202"/>
      <c r="M75" s="202"/>
      <c r="N75" s="202"/>
      <c r="O75" s="202"/>
      <c r="P75" s="202"/>
      <c r="R75" s="202"/>
      <c r="S75" s="202"/>
      <c r="T75" s="202"/>
      <c r="U75" s="202"/>
      <c r="V75" s="202"/>
      <c r="W75" s="202"/>
      <c r="X75" s="202"/>
      <c r="Z75" s="202"/>
      <c r="AA75" s="202"/>
    </row>
    <row r="76" spans="1:27">
      <c r="B76" s="202"/>
      <c r="C76" s="202"/>
      <c r="D76" s="202"/>
      <c r="E76" s="202"/>
      <c r="F76" s="202"/>
      <c r="G76" s="202"/>
      <c r="H76" s="202"/>
      <c r="J76" s="202"/>
      <c r="K76" s="202"/>
      <c r="L76" s="202"/>
      <c r="M76" s="202"/>
      <c r="N76" s="202"/>
      <c r="O76" s="202"/>
      <c r="P76" s="202"/>
      <c r="R76" s="202"/>
      <c r="S76" s="202"/>
      <c r="T76" s="202"/>
      <c r="U76" s="202"/>
      <c r="V76" s="202"/>
      <c r="W76" s="202"/>
      <c r="X76" s="202"/>
      <c r="Z76" s="202"/>
      <c r="AA76" s="202"/>
    </row>
    <row r="77" spans="1:27">
      <c r="B77" s="202"/>
      <c r="C77" s="202"/>
      <c r="D77" s="202"/>
      <c r="E77" s="202"/>
      <c r="F77" s="202"/>
      <c r="G77" s="202"/>
      <c r="H77" s="202"/>
      <c r="J77" s="202"/>
      <c r="K77" s="202"/>
      <c r="L77" s="202"/>
      <c r="M77" s="202"/>
      <c r="N77" s="202"/>
      <c r="O77" s="202"/>
      <c r="P77" s="202"/>
      <c r="R77" s="202"/>
      <c r="S77" s="202"/>
      <c r="T77" s="202"/>
      <c r="U77" s="202"/>
      <c r="V77" s="202"/>
      <c r="W77" s="202"/>
      <c r="X77" s="202"/>
      <c r="Z77" s="202"/>
      <c r="AA77" s="202"/>
    </row>
    <row r="78" spans="1:27">
      <c r="B78" s="202"/>
      <c r="C78" s="202"/>
      <c r="D78" s="202"/>
      <c r="E78" s="202"/>
      <c r="F78" s="202"/>
      <c r="G78" s="202"/>
      <c r="H78" s="202"/>
      <c r="J78" s="202"/>
      <c r="K78" s="202"/>
      <c r="L78" s="202"/>
      <c r="M78" s="202"/>
      <c r="N78" s="202"/>
      <c r="O78" s="202"/>
      <c r="P78" s="202"/>
      <c r="R78" s="202"/>
      <c r="S78" s="202"/>
      <c r="T78" s="202"/>
      <c r="U78" s="202"/>
      <c r="V78" s="202"/>
      <c r="W78" s="202"/>
      <c r="X78" s="202"/>
      <c r="Z78" s="202"/>
      <c r="AA78" s="202"/>
    </row>
    <row r="79" spans="1:27">
      <c r="B79" s="202"/>
      <c r="C79" s="202"/>
      <c r="D79" s="202"/>
      <c r="E79" s="202"/>
      <c r="F79" s="202"/>
      <c r="G79" s="202"/>
      <c r="H79" s="202"/>
      <c r="J79" s="202"/>
      <c r="K79" s="202"/>
      <c r="L79" s="202"/>
      <c r="M79" s="202"/>
      <c r="N79" s="202"/>
      <c r="O79" s="202"/>
      <c r="P79" s="202"/>
      <c r="R79" s="202"/>
      <c r="S79" s="202"/>
      <c r="T79" s="202"/>
      <c r="U79" s="202"/>
      <c r="V79" s="202"/>
      <c r="W79" s="202"/>
      <c r="X79" s="202"/>
      <c r="Z79" s="202"/>
      <c r="AA79" s="202"/>
    </row>
    <row r="80" spans="1:27">
      <c r="B80" s="202"/>
      <c r="C80" s="202"/>
      <c r="D80" s="202"/>
      <c r="E80" s="202"/>
      <c r="F80" s="202"/>
      <c r="G80" s="202"/>
      <c r="H80" s="202"/>
      <c r="J80" s="202"/>
      <c r="K80" s="202"/>
      <c r="L80" s="202"/>
      <c r="M80" s="202"/>
      <c r="N80" s="202"/>
      <c r="O80" s="202"/>
      <c r="P80" s="202"/>
      <c r="R80" s="202"/>
      <c r="S80" s="202"/>
      <c r="T80" s="202"/>
      <c r="U80" s="202"/>
      <c r="V80" s="202"/>
      <c r="W80" s="202"/>
      <c r="X80" s="202"/>
      <c r="Z80" s="202"/>
      <c r="AA80" s="202"/>
    </row>
    <row r="81" s="202" customFormat="1"/>
    <row r="82" s="202" customFormat="1"/>
    <row r="83" s="202" customFormat="1"/>
    <row r="84" s="202" customFormat="1"/>
    <row r="85" s="202" customFormat="1"/>
    <row r="86" s="202" customFormat="1"/>
    <row r="87" s="202" customFormat="1"/>
    <row r="88" s="202" customFormat="1"/>
    <row r="89" s="202" customFormat="1"/>
    <row r="90" s="202" customFormat="1"/>
    <row r="91" s="202" customFormat="1"/>
    <row r="92" s="202" customFormat="1"/>
    <row r="93" s="202" customFormat="1"/>
    <row r="94" s="202" customFormat="1"/>
    <row r="95" s="202" customFormat="1"/>
    <row r="96" s="202" customFormat="1"/>
    <row r="97" s="202" customFormat="1"/>
    <row r="98" s="202" customFormat="1"/>
    <row r="99" s="202" customFormat="1"/>
    <row r="100" s="202" customFormat="1"/>
    <row r="101" s="202" customFormat="1"/>
    <row r="102" s="202" customFormat="1" ht="12" customHeight="1"/>
    <row r="103" s="202" customFormat="1" ht="12" customHeight="1"/>
    <row r="104" s="202" customFormat="1"/>
    <row r="105" s="202" customFormat="1"/>
    <row r="106" s="202" customFormat="1"/>
    <row r="107" s="202" customFormat="1"/>
    <row r="108" s="202" customFormat="1"/>
    <row r="109" s="202" customFormat="1"/>
    <row r="110" s="202" customFormat="1"/>
    <row r="111" s="202" customFormat="1"/>
    <row r="112" s="202" customFormat="1"/>
    <row r="113" s="202" customFormat="1"/>
    <row r="114" s="202" customFormat="1"/>
    <row r="115" s="202" customFormat="1"/>
    <row r="116" s="202" customFormat="1"/>
    <row r="117" s="202" customFormat="1"/>
    <row r="118" s="202" customFormat="1"/>
    <row r="119" s="202" customFormat="1"/>
    <row r="120" s="202" customFormat="1"/>
    <row r="121" s="202" customFormat="1"/>
    <row r="122" s="202" customFormat="1"/>
    <row r="123" s="202" customFormat="1"/>
    <row r="124" s="202" customFormat="1"/>
    <row r="125" s="202" customFormat="1"/>
    <row r="126" s="202" customFormat="1"/>
    <row r="127" s="202" customFormat="1"/>
    <row r="128" s="202" customFormat="1"/>
    <row r="129" s="202" customFormat="1"/>
    <row r="130" s="202" customFormat="1"/>
    <row r="131" s="202" customFormat="1"/>
    <row r="132" s="202" customFormat="1"/>
    <row r="133" s="202" customFormat="1"/>
    <row r="134" s="202" customFormat="1"/>
    <row r="135" s="202" customFormat="1"/>
    <row r="136" s="202" customFormat="1"/>
    <row r="137" s="202" customFormat="1"/>
    <row r="138" s="202" customFormat="1"/>
    <row r="139" s="202" customFormat="1"/>
    <row r="140" s="202" customFormat="1"/>
    <row r="141" s="202" customFormat="1"/>
    <row r="142" s="202" customFormat="1"/>
    <row r="143" s="202" customFormat="1"/>
  </sheetData>
  <mergeCells count="13">
    <mergeCell ref="R2:X2"/>
    <mergeCell ref="Z2:AA3"/>
    <mergeCell ref="B3:D3"/>
    <mergeCell ref="E3:G3"/>
    <mergeCell ref="J3:L3"/>
    <mergeCell ref="M3:O3"/>
    <mergeCell ref="R3:T3"/>
    <mergeCell ref="U3:W3"/>
    <mergeCell ref="A52:O52"/>
    <mergeCell ref="A69:N69"/>
    <mergeCell ref="A70:N70"/>
    <mergeCell ref="B2:H2"/>
    <mergeCell ref="J2:P2"/>
  </mergeCells>
  <hyperlinks>
    <hyperlink ref="A72" location="Contents!A1" display="Link to Contents" xr:uid="{0EA13A53-7F59-4EC0-B3FE-BDFFCE4CE758}"/>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DD283-7050-4934-AFC5-7EA20F00D7D0}">
  <sheetPr>
    <tabColor rgb="FF0070C0"/>
  </sheetPr>
  <dimension ref="A1:L122"/>
  <sheetViews>
    <sheetView zoomScaleNormal="100" workbookViewId="0">
      <selection sqref="A1:K1"/>
    </sheetView>
  </sheetViews>
  <sheetFormatPr defaultRowHeight="11.25"/>
  <cols>
    <col min="1" max="1" width="16.7109375" style="6" customWidth="1"/>
    <col min="2" max="2" width="8.7109375" style="7" customWidth="1"/>
    <col min="3" max="9" width="8.7109375" style="6" customWidth="1"/>
    <col min="10" max="11" width="11.85546875" style="6" customWidth="1"/>
    <col min="12" max="224" width="8.7109375" style="6"/>
    <col min="225" max="225" width="16.7109375" style="6" customWidth="1"/>
    <col min="226" max="234" width="8.7109375" style="6" customWidth="1"/>
    <col min="235" max="235" width="9.140625" style="6" customWidth="1"/>
    <col min="236" max="480" width="8.7109375" style="6"/>
    <col min="481" max="481" width="16.7109375" style="6" customWidth="1"/>
    <col min="482" max="490" width="8.7109375" style="6" customWidth="1"/>
    <col min="491" max="491" width="9.140625" style="6" customWidth="1"/>
    <col min="492" max="736" width="8.7109375" style="6"/>
    <col min="737" max="737" width="16.7109375" style="6" customWidth="1"/>
    <col min="738" max="746" width="8.7109375" style="6" customWidth="1"/>
    <col min="747" max="747" width="9.140625" style="6" customWidth="1"/>
    <col min="748" max="992" width="8.7109375" style="6"/>
    <col min="993" max="993" width="16.7109375" style="6" customWidth="1"/>
    <col min="994" max="1002" width="8.7109375" style="6" customWidth="1"/>
    <col min="1003" max="1003" width="9.140625" style="6" customWidth="1"/>
    <col min="1004" max="1248" width="8.7109375" style="6"/>
    <col min="1249" max="1249" width="16.7109375" style="6" customWidth="1"/>
    <col min="1250" max="1258" width="8.7109375" style="6" customWidth="1"/>
    <col min="1259" max="1259" width="9.140625" style="6" customWidth="1"/>
    <col min="1260" max="1504" width="8.7109375" style="6"/>
    <col min="1505" max="1505" width="16.7109375" style="6" customWidth="1"/>
    <col min="1506" max="1514" width="8.7109375" style="6" customWidth="1"/>
    <col min="1515" max="1515" width="9.140625" style="6" customWidth="1"/>
    <col min="1516" max="1760" width="8.7109375" style="6"/>
    <col min="1761" max="1761" width="16.7109375" style="6" customWidth="1"/>
    <col min="1762" max="1770" width="8.7109375" style="6" customWidth="1"/>
    <col min="1771" max="1771" width="9.140625" style="6" customWidth="1"/>
    <col min="1772" max="2016" width="8.7109375" style="6"/>
    <col min="2017" max="2017" width="16.7109375" style="6" customWidth="1"/>
    <col min="2018" max="2026" width="8.7109375" style="6" customWidth="1"/>
    <col min="2027" max="2027" width="9.140625" style="6" customWidth="1"/>
    <col min="2028" max="2272" width="8.7109375" style="6"/>
    <col min="2273" max="2273" width="16.7109375" style="6" customWidth="1"/>
    <col min="2274" max="2282" width="8.7109375" style="6" customWidth="1"/>
    <col min="2283" max="2283" width="9.140625" style="6" customWidth="1"/>
    <col min="2284" max="2528" width="8.7109375" style="6"/>
    <col min="2529" max="2529" width="16.7109375" style="6" customWidth="1"/>
    <col min="2530" max="2538" width="8.7109375" style="6" customWidth="1"/>
    <col min="2539" max="2539" width="9.140625" style="6" customWidth="1"/>
    <col min="2540" max="2784" width="8.7109375" style="6"/>
    <col min="2785" max="2785" width="16.7109375" style="6" customWidth="1"/>
    <col min="2786" max="2794" width="8.7109375" style="6" customWidth="1"/>
    <col min="2795" max="2795" width="9.140625" style="6" customWidth="1"/>
    <col min="2796" max="3040" width="8.7109375" style="6"/>
    <col min="3041" max="3041" width="16.7109375" style="6" customWidth="1"/>
    <col min="3042" max="3050" width="8.7109375" style="6" customWidth="1"/>
    <col min="3051" max="3051" width="9.140625" style="6" customWidth="1"/>
    <col min="3052" max="3296" width="8.7109375" style="6"/>
    <col min="3297" max="3297" width="16.7109375" style="6" customWidth="1"/>
    <col min="3298" max="3306" width="8.7109375" style="6" customWidth="1"/>
    <col min="3307" max="3307" width="9.140625" style="6" customWidth="1"/>
    <col min="3308" max="3552" width="8.7109375" style="6"/>
    <col min="3553" max="3553" width="16.7109375" style="6" customWidth="1"/>
    <col min="3554" max="3562" width="8.7109375" style="6" customWidth="1"/>
    <col min="3563" max="3563" width="9.140625" style="6" customWidth="1"/>
    <col min="3564" max="3808" width="8.7109375" style="6"/>
    <col min="3809" max="3809" width="16.7109375" style="6" customWidth="1"/>
    <col min="3810" max="3818" width="8.7109375" style="6" customWidth="1"/>
    <col min="3819" max="3819" width="9.140625" style="6" customWidth="1"/>
    <col min="3820" max="4064" width="8.7109375" style="6"/>
    <col min="4065" max="4065" width="16.7109375" style="6" customWidth="1"/>
    <col min="4066" max="4074" width="8.7109375" style="6" customWidth="1"/>
    <col min="4075" max="4075" width="9.140625" style="6" customWidth="1"/>
    <col min="4076" max="4320" width="8.7109375" style="6"/>
    <col min="4321" max="4321" width="16.7109375" style="6" customWidth="1"/>
    <col min="4322" max="4330" width="8.7109375" style="6" customWidth="1"/>
    <col min="4331" max="4331" width="9.140625" style="6" customWidth="1"/>
    <col min="4332" max="4576" width="8.7109375" style="6"/>
    <col min="4577" max="4577" width="16.7109375" style="6" customWidth="1"/>
    <col min="4578" max="4586" width="8.7109375" style="6" customWidth="1"/>
    <col min="4587" max="4587" width="9.140625" style="6" customWidth="1"/>
    <col min="4588" max="4832" width="8.7109375" style="6"/>
    <col min="4833" max="4833" width="16.7109375" style="6" customWidth="1"/>
    <col min="4834" max="4842" width="8.7109375" style="6" customWidth="1"/>
    <col min="4843" max="4843" width="9.140625" style="6" customWidth="1"/>
    <col min="4844" max="5088" width="8.7109375" style="6"/>
    <col min="5089" max="5089" width="16.7109375" style="6" customWidth="1"/>
    <col min="5090" max="5098" width="8.7109375" style="6" customWidth="1"/>
    <col min="5099" max="5099" width="9.140625" style="6" customWidth="1"/>
    <col min="5100" max="5344" width="8.7109375" style="6"/>
    <col min="5345" max="5345" width="16.7109375" style="6" customWidth="1"/>
    <col min="5346" max="5354" width="8.7109375" style="6" customWidth="1"/>
    <col min="5355" max="5355" width="9.140625" style="6" customWidth="1"/>
    <col min="5356" max="5600" width="8.7109375" style="6"/>
    <col min="5601" max="5601" width="16.7109375" style="6" customWidth="1"/>
    <col min="5602" max="5610" width="8.7109375" style="6" customWidth="1"/>
    <col min="5611" max="5611" width="9.140625" style="6" customWidth="1"/>
    <col min="5612" max="5856" width="8.7109375" style="6"/>
    <col min="5857" max="5857" width="16.7109375" style="6" customWidth="1"/>
    <col min="5858" max="5866" width="8.7109375" style="6" customWidth="1"/>
    <col min="5867" max="5867" width="9.140625" style="6" customWidth="1"/>
    <col min="5868" max="6112" width="8.7109375" style="6"/>
    <col min="6113" max="6113" width="16.7109375" style="6" customWidth="1"/>
    <col min="6114" max="6122" width="8.7109375" style="6" customWidth="1"/>
    <col min="6123" max="6123" width="9.140625" style="6" customWidth="1"/>
    <col min="6124" max="6368" width="8.7109375" style="6"/>
    <col min="6369" max="6369" width="16.7109375" style="6" customWidth="1"/>
    <col min="6370" max="6378" width="8.7109375" style="6" customWidth="1"/>
    <col min="6379" max="6379" width="9.140625" style="6" customWidth="1"/>
    <col min="6380" max="6624" width="8.7109375" style="6"/>
    <col min="6625" max="6625" width="16.7109375" style="6" customWidth="1"/>
    <col min="6626" max="6634" width="8.7109375" style="6" customWidth="1"/>
    <col min="6635" max="6635" width="9.140625" style="6" customWidth="1"/>
    <col min="6636" max="6880" width="8.7109375" style="6"/>
    <col min="6881" max="6881" width="16.7109375" style="6" customWidth="1"/>
    <col min="6882" max="6890" width="8.7109375" style="6" customWidth="1"/>
    <col min="6891" max="6891" width="9.140625" style="6" customWidth="1"/>
    <col min="6892" max="7136" width="8.7109375" style="6"/>
    <col min="7137" max="7137" width="16.7109375" style="6" customWidth="1"/>
    <col min="7138" max="7146" width="8.7109375" style="6" customWidth="1"/>
    <col min="7147" max="7147" width="9.140625" style="6" customWidth="1"/>
    <col min="7148" max="7392" width="8.7109375" style="6"/>
    <col min="7393" max="7393" width="16.7109375" style="6" customWidth="1"/>
    <col min="7394" max="7402" width="8.7109375" style="6" customWidth="1"/>
    <col min="7403" max="7403" width="9.140625" style="6" customWidth="1"/>
    <col min="7404" max="7648" width="8.7109375" style="6"/>
    <col min="7649" max="7649" width="16.7109375" style="6" customWidth="1"/>
    <col min="7650" max="7658" width="8.7109375" style="6" customWidth="1"/>
    <col min="7659" max="7659" width="9.140625" style="6" customWidth="1"/>
    <col min="7660" max="7904" width="8.7109375" style="6"/>
    <col min="7905" max="7905" width="16.7109375" style="6" customWidth="1"/>
    <col min="7906" max="7914" width="8.7109375" style="6" customWidth="1"/>
    <col min="7915" max="7915" width="9.140625" style="6" customWidth="1"/>
    <col min="7916" max="8160" width="8.7109375" style="6"/>
    <col min="8161" max="8161" width="16.7109375" style="6" customWidth="1"/>
    <col min="8162" max="8170" width="8.7109375" style="6" customWidth="1"/>
    <col min="8171" max="8171" width="9.140625" style="6" customWidth="1"/>
    <col min="8172" max="8416" width="8.7109375" style="6"/>
    <col min="8417" max="8417" width="16.7109375" style="6" customWidth="1"/>
    <col min="8418" max="8426" width="8.7109375" style="6" customWidth="1"/>
    <col min="8427" max="8427" width="9.140625" style="6" customWidth="1"/>
    <col min="8428" max="8672" width="8.7109375" style="6"/>
    <col min="8673" max="8673" width="16.7109375" style="6" customWidth="1"/>
    <col min="8674" max="8682" width="8.7109375" style="6" customWidth="1"/>
    <col min="8683" max="8683" width="9.140625" style="6" customWidth="1"/>
    <col min="8684" max="8928" width="8.7109375" style="6"/>
    <col min="8929" max="8929" width="16.7109375" style="6" customWidth="1"/>
    <col min="8930" max="8938" width="8.7109375" style="6" customWidth="1"/>
    <col min="8939" max="8939" width="9.140625" style="6" customWidth="1"/>
    <col min="8940" max="9184" width="8.7109375" style="6"/>
    <col min="9185" max="9185" width="16.7109375" style="6" customWidth="1"/>
    <col min="9186" max="9194" width="8.7109375" style="6" customWidth="1"/>
    <col min="9195" max="9195" width="9.140625" style="6" customWidth="1"/>
    <col min="9196" max="9440" width="8.7109375" style="6"/>
    <col min="9441" max="9441" width="16.7109375" style="6" customWidth="1"/>
    <col min="9442" max="9450" width="8.7109375" style="6" customWidth="1"/>
    <col min="9451" max="9451" width="9.140625" style="6" customWidth="1"/>
    <col min="9452" max="9696" width="8.7109375" style="6"/>
    <col min="9697" max="9697" width="16.7109375" style="6" customWidth="1"/>
    <col min="9698" max="9706" width="8.7109375" style="6" customWidth="1"/>
    <col min="9707" max="9707" width="9.140625" style="6" customWidth="1"/>
    <col min="9708" max="9952" width="8.7109375" style="6"/>
    <col min="9953" max="9953" width="16.7109375" style="6" customWidth="1"/>
    <col min="9954" max="9962" width="8.7109375" style="6" customWidth="1"/>
    <col min="9963" max="9963" width="9.140625" style="6" customWidth="1"/>
    <col min="9964" max="10208" width="8.7109375" style="6"/>
    <col min="10209" max="10209" width="16.7109375" style="6" customWidth="1"/>
    <col min="10210" max="10218" width="8.7109375" style="6" customWidth="1"/>
    <col min="10219" max="10219" width="9.140625" style="6" customWidth="1"/>
    <col min="10220" max="10464" width="8.7109375" style="6"/>
    <col min="10465" max="10465" width="16.7109375" style="6" customWidth="1"/>
    <col min="10466" max="10474" width="8.7109375" style="6" customWidth="1"/>
    <col min="10475" max="10475" width="9.140625" style="6" customWidth="1"/>
    <col min="10476" max="10720" width="8.7109375" style="6"/>
    <col min="10721" max="10721" width="16.7109375" style="6" customWidth="1"/>
    <col min="10722" max="10730" width="8.7109375" style="6" customWidth="1"/>
    <col min="10731" max="10731" width="9.140625" style="6" customWidth="1"/>
    <col min="10732" max="10976" width="8.7109375" style="6"/>
    <col min="10977" max="10977" width="16.7109375" style="6" customWidth="1"/>
    <col min="10978" max="10986" width="8.7109375" style="6" customWidth="1"/>
    <col min="10987" max="10987" width="9.140625" style="6" customWidth="1"/>
    <col min="10988" max="11232" width="8.7109375" style="6"/>
    <col min="11233" max="11233" width="16.7109375" style="6" customWidth="1"/>
    <col min="11234" max="11242" width="8.7109375" style="6" customWidth="1"/>
    <col min="11243" max="11243" width="9.140625" style="6" customWidth="1"/>
    <col min="11244" max="11488" width="8.7109375" style="6"/>
    <col min="11489" max="11489" width="16.7109375" style="6" customWidth="1"/>
    <col min="11490" max="11498" width="8.7109375" style="6" customWidth="1"/>
    <col min="11499" max="11499" width="9.140625" style="6" customWidth="1"/>
    <col min="11500" max="11744" width="8.7109375" style="6"/>
    <col min="11745" max="11745" width="16.7109375" style="6" customWidth="1"/>
    <col min="11746" max="11754" width="8.7109375" style="6" customWidth="1"/>
    <col min="11755" max="11755" width="9.140625" style="6" customWidth="1"/>
    <col min="11756" max="12000" width="8.7109375" style="6"/>
    <col min="12001" max="12001" width="16.7109375" style="6" customWidth="1"/>
    <col min="12002" max="12010" width="8.7109375" style="6" customWidth="1"/>
    <col min="12011" max="12011" width="9.140625" style="6" customWidth="1"/>
    <col min="12012" max="12256" width="8.7109375" style="6"/>
    <col min="12257" max="12257" width="16.7109375" style="6" customWidth="1"/>
    <col min="12258" max="12266" width="8.7109375" style="6" customWidth="1"/>
    <col min="12267" max="12267" width="9.140625" style="6" customWidth="1"/>
    <col min="12268" max="12512" width="8.7109375" style="6"/>
    <col min="12513" max="12513" width="16.7109375" style="6" customWidth="1"/>
    <col min="12514" max="12522" width="8.7109375" style="6" customWidth="1"/>
    <col min="12523" max="12523" width="9.140625" style="6" customWidth="1"/>
    <col min="12524" max="12768" width="8.7109375" style="6"/>
    <col min="12769" max="12769" width="16.7109375" style="6" customWidth="1"/>
    <col min="12770" max="12778" width="8.7109375" style="6" customWidth="1"/>
    <col min="12779" max="12779" width="9.140625" style="6" customWidth="1"/>
    <col min="12780" max="13024" width="8.7109375" style="6"/>
    <col min="13025" max="13025" width="16.7109375" style="6" customWidth="1"/>
    <col min="13026" max="13034" width="8.7109375" style="6" customWidth="1"/>
    <col min="13035" max="13035" width="9.140625" style="6" customWidth="1"/>
    <col min="13036" max="13280" width="8.7109375" style="6"/>
    <col min="13281" max="13281" width="16.7109375" style="6" customWidth="1"/>
    <col min="13282" max="13290" width="8.7109375" style="6" customWidth="1"/>
    <col min="13291" max="13291" width="9.140625" style="6" customWidth="1"/>
    <col min="13292" max="13536" width="8.7109375" style="6"/>
    <col min="13537" max="13537" width="16.7109375" style="6" customWidth="1"/>
    <col min="13538" max="13546" width="8.7109375" style="6" customWidth="1"/>
    <col min="13547" max="13547" width="9.140625" style="6" customWidth="1"/>
    <col min="13548" max="13792" width="8.7109375" style="6"/>
    <col min="13793" max="13793" width="16.7109375" style="6" customWidth="1"/>
    <col min="13794" max="13802" width="8.7109375" style="6" customWidth="1"/>
    <col min="13803" max="13803" width="9.140625" style="6" customWidth="1"/>
    <col min="13804" max="14048" width="8.7109375" style="6"/>
    <col min="14049" max="14049" width="16.7109375" style="6" customWidth="1"/>
    <col min="14050" max="14058" width="8.7109375" style="6" customWidth="1"/>
    <col min="14059" max="14059" width="9.140625" style="6" customWidth="1"/>
    <col min="14060" max="14304" width="8.7109375" style="6"/>
    <col min="14305" max="14305" width="16.7109375" style="6" customWidth="1"/>
    <col min="14306" max="14314" width="8.7109375" style="6" customWidth="1"/>
    <col min="14315" max="14315" width="9.140625" style="6" customWidth="1"/>
    <col min="14316" max="14560" width="8.7109375" style="6"/>
    <col min="14561" max="14561" width="16.7109375" style="6" customWidth="1"/>
    <col min="14562" max="14570" width="8.7109375" style="6" customWidth="1"/>
    <col min="14571" max="14571" width="9.140625" style="6" customWidth="1"/>
    <col min="14572" max="14816" width="8.7109375" style="6"/>
    <col min="14817" max="14817" width="16.7109375" style="6" customWidth="1"/>
    <col min="14818" max="14826" width="8.7109375" style="6" customWidth="1"/>
    <col min="14827" max="14827" width="9.140625" style="6" customWidth="1"/>
    <col min="14828" max="15072" width="8.7109375" style="6"/>
    <col min="15073" max="15073" width="16.7109375" style="6" customWidth="1"/>
    <col min="15074" max="15082" width="8.7109375" style="6" customWidth="1"/>
    <col min="15083" max="15083" width="9.140625" style="6" customWidth="1"/>
    <col min="15084" max="15328" width="8.7109375" style="6"/>
    <col min="15329" max="15329" width="16.7109375" style="6" customWidth="1"/>
    <col min="15330" max="15338" width="8.7109375" style="6" customWidth="1"/>
    <col min="15339" max="15339" width="9.140625" style="6" customWidth="1"/>
    <col min="15340" max="15584" width="8.7109375" style="6"/>
    <col min="15585" max="15585" width="16.7109375" style="6" customWidth="1"/>
    <col min="15586" max="15594" width="8.7109375" style="6" customWidth="1"/>
    <col min="15595" max="15595" width="9.140625" style="6" customWidth="1"/>
    <col min="15596" max="15840" width="8.7109375" style="6"/>
    <col min="15841" max="15841" width="16.7109375" style="6" customWidth="1"/>
    <col min="15842" max="15850" width="8.7109375" style="6" customWidth="1"/>
    <col min="15851" max="15851" width="9.140625" style="6" customWidth="1"/>
    <col min="15852" max="16096" width="8.7109375" style="6"/>
    <col min="16097" max="16097" width="16.7109375" style="6" customWidth="1"/>
    <col min="16098" max="16106" width="8.7109375" style="6" customWidth="1"/>
    <col min="16107" max="16107" width="9.140625" style="6" customWidth="1"/>
    <col min="16108" max="16384" width="8.7109375" style="6"/>
  </cols>
  <sheetData>
    <row r="1" spans="1:11" ht="31.5" customHeight="1" thickBot="1">
      <c r="A1" s="320" t="s">
        <v>537</v>
      </c>
      <c r="B1" s="320"/>
      <c r="C1" s="320"/>
      <c r="D1" s="320"/>
      <c r="E1" s="320"/>
      <c r="F1" s="320"/>
      <c r="G1" s="320"/>
      <c r="H1" s="320"/>
      <c r="I1" s="320"/>
      <c r="J1" s="320"/>
      <c r="K1" s="320"/>
    </row>
    <row r="2" spans="1:11" ht="15" customHeight="1" thickBot="1">
      <c r="A2" s="44"/>
      <c r="B2" s="67" t="s">
        <v>4</v>
      </c>
      <c r="C2" s="67" t="s">
        <v>11</v>
      </c>
      <c r="D2" s="67" t="s">
        <v>12</v>
      </c>
      <c r="E2" s="67" t="s">
        <v>13</v>
      </c>
      <c r="F2" s="67" t="s">
        <v>14</v>
      </c>
      <c r="G2" s="67" t="s">
        <v>15</v>
      </c>
      <c r="H2" s="67" t="s">
        <v>16</v>
      </c>
      <c r="I2" s="67" t="s">
        <v>5</v>
      </c>
      <c r="J2" s="315" t="s">
        <v>284</v>
      </c>
      <c r="K2" s="315"/>
    </row>
    <row r="3" spans="1:11" customFormat="1" ht="24.75" customHeight="1" thickBot="1">
      <c r="A3" s="6"/>
      <c r="B3" s="315" t="s">
        <v>433</v>
      </c>
      <c r="C3" s="315"/>
      <c r="D3" s="315"/>
      <c r="E3" s="315"/>
      <c r="F3" s="315"/>
      <c r="G3" s="315"/>
      <c r="H3" s="315"/>
      <c r="I3" s="315"/>
      <c r="J3" s="315"/>
      <c r="K3" s="276" t="s">
        <v>434</v>
      </c>
    </row>
    <row r="4" spans="1:11" ht="15" customHeight="1">
      <c r="A4" s="7"/>
      <c r="B4" s="350" t="s">
        <v>275</v>
      </c>
      <c r="C4" s="350"/>
      <c r="D4" s="350"/>
      <c r="E4" s="350"/>
      <c r="F4" s="350"/>
      <c r="G4" s="350"/>
      <c r="H4" s="350"/>
      <c r="I4" s="350"/>
      <c r="J4" s="350"/>
      <c r="K4" s="350"/>
    </row>
    <row r="5" spans="1:11" ht="15" customHeight="1">
      <c r="A5" s="124" t="s">
        <v>9</v>
      </c>
    </row>
    <row r="6" spans="1:11" ht="15" customHeight="1">
      <c r="A6" s="123" t="s">
        <v>435</v>
      </c>
      <c r="B6" s="69">
        <v>16.600000000000001</v>
      </c>
      <c r="C6" s="69">
        <v>17.8</v>
      </c>
      <c r="D6" s="69">
        <v>37.6</v>
      </c>
      <c r="E6" s="69">
        <v>38.5</v>
      </c>
      <c r="F6" s="69">
        <v>39.4</v>
      </c>
      <c r="G6" s="69">
        <v>39.700000000000003</v>
      </c>
      <c r="H6" s="69">
        <v>42.4</v>
      </c>
      <c r="I6" s="69">
        <v>61.6</v>
      </c>
      <c r="J6" s="69">
        <v>32.9</v>
      </c>
      <c r="K6" s="69">
        <v>38.4</v>
      </c>
    </row>
    <row r="7" spans="1:11" ht="15" customHeight="1">
      <c r="A7" s="123" t="s">
        <v>6</v>
      </c>
      <c r="B7" s="69">
        <v>14.3</v>
      </c>
      <c r="C7" s="69">
        <v>15.4</v>
      </c>
      <c r="D7" s="69">
        <v>25.8</v>
      </c>
      <c r="E7" s="69">
        <v>21</v>
      </c>
      <c r="F7" s="69">
        <v>20.2</v>
      </c>
      <c r="G7" s="69">
        <v>24.2</v>
      </c>
      <c r="H7" s="69">
        <v>29.1</v>
      </c>
      <c r="I7" s="69">
        <v>67.900000000000006</v>
      </c>
      <c r="J7" s="69">
        <v>29.7</v>
      </c>
      <c r="K7" s="69">
        <v>27.5</v>
      </c>
    </row>
    <row r="8" spans="1:11" ht="15" customHeight="1">
      <c r="A8" s="123" t="s">
        <v>367</v>
      </c>
      <c r="B8" s="69">
        <v>1.2</v>
      </c>
      <c r="C8" s="69">
        <v>1.2</v>
      </c>
      <c r="D8" s="69">
        <v>1.5</v>
      </c>
      <c r="E8" s="69">
        <v>1.8</v>
      </c>
      <c r="F8" s="69">
        <v>2</v>
      </c>
      <c r="G8" s="69">
        <v>1.6</v>
      </c>
      <c r="H8" s="69">
        <v>1.5</v>
      </c>
      <c r="I8" s="69">
        <v>0.9</v>
      </c>
      <c r="J8" s="69">
        <v>1.1000000000000001</v>
      </c>
      <c r="K8" s="69">
        <v>1.4</v>
      </c>
    </row>
    <row r="9" spans="1:11" ht="15" customHeight="1">
      <c r="A9" s="123" t="s">
        <v>368</v>
      </c>
      <c r="B9" s="69">
        <v>2.2000000000000002</v>
      </c>
      <c r="C9" s="69">
        <v>2.5</v>
      </c>
      <c r="D9" s="69">
        <v>11.8</v>
      </c>
      <c r="E9" s="69">
        <v>17.5</v>
      </c>
      <c r="F9" s="69">
        <v>19.2</v>
      </c>
      <c r="G9" s="69">
        <v>15.5</v>
      </c>
      <c r="H9" s="69">
        <v>13.3</v>
      </c>
      <c r="I9" s="77">
        <v>-6.4</v>
      </c>
      <c r="J9" s="69">
        <v>3.2</v>
      </c>
      <c r="K9" s="69">
        <v>10.9</v>
      </c>
    </row>
    <row r="10" spans="1:11" ht="15" customHeight="1">
      <c r="A10" s="124" t="s">
        <v>10</v>
      </c>
      <c r="B10" s="68" t="s">
        <v>310</v>
      </c>
      <c r="C10" s="68" t="s">
        <v>310</v>
      </c>
      <c r="D10" s="68" t="s">
        <v>310</v>
      </c>
      <c r="E10" s="68" t="s">
        <v>310</v>
      </c>
      <c r="F10" s="68" t="s">
        <v>310</v>
      </c>
      <c r="G10" s="68" t="s">
        <v>310</v>
      </c>
      <c r="H10" s="68" t="s">
        <v>310</v>
      </c>
      <c r="I10" s="68" t="s">
        <v>310</v>
      </c>
      <c r="J10" s="68" t="s">
        <v>310</v>
      </c>
      <c r="K10" s="68" t="s">
        <v>310</v>
      </c>
    </row>
    <row r="11" spans="1:11" ht="15" customHeight="1">
      <c r="A11" s="123" t="s">
        <v>435</v>
      </c>
      <c r="B11" s="69">
        <v>13.3</v>
      </c>
      <c r="C11" s="69">
        <v>11</v>
      </c>
      <c r="D11" s="69">
        <v>23.1</v>
      </c>
      <c r="E11" s="69">
        <v>25</v>
      </c>
      <c r="F11" s="69">
        <v>26</v>
      </c>
      <c r="G11" s="69">
        <v>30.4</v>
      </c>
      <c r="H11" s="69">
        <v>32</v>
      </c>
      <c r="I11" s="69">
        <v>64</v>
      </c>
      <c r="J11" s="69">
        <v>24.1</v>
      </c>
      <c r="K11" s="69">
        <v>29.4</v>
      </c>
    </row>
    <row r="12" spans="1:11" ht="15" customHeight="1">
      <c r="A12" s="123" t="s">
        <v>6</v>
      </c>
      <c r="B12" s="69">
        <v>10.4</v>
      </c>
      <c r="C12" s="69">
        <v>9.6</v>
      </c>
      <c r="D12" s="69">
        <v>14.1</v>
      </c>
      <c r="E12" s="69">
        <v>12</v>
      </c>
      <c r="F12" s="69">
        <v>12.3</v>
      </c>
      <c r="G12" s="69">
        <v>18.100000000000001</v>
      </c>
      <c r="H12" s="69">
        <v>25.8</v>
      </c>
      <c r="I12" s="69">
        <v>81.8</v>
      </c>
      <c r="J12" s="69">
        <v>27.5</v>
      </c>
      <c r="K12" s="69">
        <v>22.6</v>
      </c>
    </row>
    <row r="13" spans="1:11" ht="15" customHeight="1">
      <c r="A13" s="123" t="s">
        <v>367</v>
      </c>
      <c r="B13" s="69">
        <v>1.3</v>
      </c>
      <c r="C13" s="69">
        <v>1.1000000000000001</v>
      </c>
      <c r="D13" s="69">
        <v>1.6</v>
      </c>
      <c r="E13" s="69">
        <v>2.1</v>
      </c>
      <c r="F13" s="69">
        <v>2.1</v>
      </c>
      <c r="G13" s="69">
        <v>1.7</v>
      </c>
      <c r="H13" s="69">
        <v>1.2</v>
      </c>
      <c r="I13" s="69">
        <v>0.8</v>
      </c>
      <c r="J13" s="69">
        <v>0.9</v>
      </c>
      <c r="K13" s="69">
        <v>1.3</v>
      </c>
    </row>
    <row r="14" spans="1:11" ht="15" customHeight="1">
      <c r="A14" s="123" t="s">
        <v>368</v>
      </c>
      <c r="B14" s="69">
        <v>3</v>
      </c>
      <c r="C14" s="69">
        <v>1.4</v>
      </c>
      <c r="D14" s="69">
        <v>9</v>
      </c>
      <c r="E14" s="69">
        <v>13.1</v>
      </c>
      <c r="F14" s="69">
        <v>13.7</v>
      </c>
      <c r="G14" s="69">
        <v>12.3</v>
      </c>
      <c r="H14" s="69">
        <v>6.2</v>
      </c>
      <c r="I14" s="77">
        <v>-17.8</v>
      </c>
      <c r="J14" s="69">
        <v>-3.4</v>
      </c>
      <c r="K14" s="69">
        <v>6.8</v>
      </c>
    </row>
    <row r="15" spans="1:11" ht="15" customHeight="1">
      <c r="A15" s="124" t="s">
        <v>27</v>
      </c>
      <c r="B15" s="68" t="s">
        <v>310</v>
      </c>
      <c r="C15" s="68" t="s">
        <v>310</v>
      </c>
      <c r="D15" s="68" t="s">
        <v>310</v>
      </c>
      <c r="E15" s="68" t="s">
        <v>310</v>
      </c>
      <c r="F15" s="68" t="s">
        <v>310</v>
      </c>
      <c r="G15" s="68" t="s">
        <v>310</v>
      </c>
      <c r="H15" s="68" t="s">
        <v>310</v>
      </c>
      <c r="I15" s="68" t="s">
        <v>310</v>
      </c>
      <c r="J15" s="68" t="s">
        <v>310</v>
      </c>
      <c r="K15" s="68" t="s">
        <v>310</v>
      </c>
    </row>
    <row r="16" spans="1:11" ht="15" customHeight="1">
      <c r="A16" s="123" t="s">
        <v>435</v>
      </c>
      <c r="B16" s="69">
        <v>15</v>
      </c>
      <c r="C16" s="69">
        <v>14.5</v>
      </c>
      <c r="D16" s="69">
        <v>30.5</v>
      </c>
      <c r="E16" s="69">
        <v>31.8</v>
      </c>
      <c r="F16" s="69">
        <v>32.6</v>
      </c>
      <c r="G16" s="69">
        <v>34.799999999999997</v>
      </c>
      <c r="H16" s="69">
        <v>36.9</v>
      </c>
      <c r="I16" s="69">
        <v>62.9</v>
      </c>
      <c r="J16" s="69">
        <v>28.5</v>
      </c>
      <c r="K16" s="69">
        <v>33.9</v>
      </c>
    </row>
    <row r="17" spans="1:11" ht="15" customHeight="1">
      <c r="A17" s="123" t="s">
        <v>6</v>
      </c>
      <c r="B17" s="69">
        <v>12.4</v>
      </c>
      <c r="C17" s="69">
        <v>12.6</v>
      </c>
      <c r="D17" s="69">
        <v>20.2</v>
      </c>
      <c r="E17" s="69">
        <v>16.5</v>
      </c>
      <c r="F17" s="69">
        <v>16.2</v>
      </c>
      <c r="G17" s="69">
        <v>21.1</v>
      </c>
      <c r="H17" s="69">
        <v>27.4</v>
      </c>
      <c r="I17" s="69">
        <v>75.3</v>
      </c>
      <c r="J17" s="69">
        <v>28.6</v>
      </c>
      <c r="K17" s="69">
        <v>25.2</v>
      </c>
    </row>
    <row r="18" spans="1:11" ht="15" customHeight="1">
      <c r="A18" s="123" t="s">
        <v>367</v>
      </c>
      <c r="B18" s="69">
        <v>1.2</v>
      </c>
      <c r="C18" s="69">
        <v>1.2</v>
      </c>
      <c r="D18" s="69">
        <v>1.5</v>
      </c>
      <c r="E18" s="69">
        <v>1.9</v>
      </c>
      <c r="F18" s="69">
        <v>2</v>
      </c>
      <c r="G18" s="69">
        <v>1.6</v>
      </c>
      <c r="H18" s="69">
        <v>1.3</v>
      </c>
      <c r="I18" s="69">
        <v>0.8</v>
      </c>
      <c r="J18" s="69">
        <v>1</v>
      </c>
      <c r="K18" s="69">
        <v>1.3</v>
      </c>
    </row>
    <row r="19" spans="1:11" ht="15" customHeight="1">
      <c r="A19" s="123" t="s">
        <v>368</v>
      </c>
      <c r="B19" s="69">
        <v>2.6</v>
      </c>
      <c r="C19" s="69">
        <v>2</v>
      </c>
      <c r="D19" s="69">
        <v>10.4</v>
      </c>
      <c r="E19" s="69">
        <v>15.3</v>
      </c>
      <c r="F19" s="69">
        <v>16.3</v>
      </c>
      <c r="G19" s="69">
        <v>13.7</v>
      </c>
      <c r="H19" s="69">
        <v>9.5</v>
      </c>
      <c r="I19" s="248">
        <v>-12.5</v>
      </c>
      <c r="J19" s="69">
        <v>-0.1</v>
      </c>
      <c r="K19" s="69">
        <v>8.6999999999999993</v>
      </c>
    </row>
    <row r="20" spans="1:11" ht="15" customHeight="1">
      <c r="A20" s="124"/>
      <c r="B20" s="350" t="s">
        <v>36</v>
      </c>
      <c r="C20" s="350"/>
      <c r="D20" s="350"/>
      <c r="E20" s="350"/>
      <c r="F20" s="350"/>
      <c r="G20" s="350"/>
      <c r="H20" s="350"/>
      <c r="I20" s="350"/>
      <c r="J20" s="350"/>
      <c r="K20" s="350"/>
    </row>
    <row r="21" spans="1:11" ht="15" customHeight="1">
      <c r="A21" s="124" t="s">
        <v>9</v>
      </c>
      <c r="B21" s="77"/>
      <c r="C21" s="77"/>
      <c r="D21" s="77"/>
      <c r="E21" s="77"/>
      <c r="F21" s="77"/>
      <c r="G21" s="77"/>
      <c r="H21" s="77"/>
      <c r="I21" s="77"/>
    </row>
    <row r="22" spans="1:11" ht="15" customHeight="1">
      <c r="A22" s="123" t="s">
        <v>435</v>
      </c>
      <c r="B22" s="77">
        <v>24.5</v>
      </c>
      <c r="C22" s="77">
        <v>22.3</v>
      </c>
      <c r="D22" s="77">
        <v>47.3</v>
      </c>
      <c r="E22" s="77">
        <v>56.6</v>
      </c>
      <c r="F22" s="77">
        <v>61</v>
      </c>
      <c r="G22" s="77">
        <v>58.4</v>
      </c>
      <c r="H22" s="77">
        <v>56.2</v>
      </c>
      <c r="I22" s="77">
        <v>65.7</v>
      </c>
      <c r="J22" s="69">
        <v>44.7</v>
      </c>
      <c r="K22" s="69">
        <v>51.3</v>
      </c>
    </row>
    <row r="23" spans="1:11" ht="15" customHeight="1">
      <c r="A23" s="123" t="s">
        <v>6</v>
      </c>
      <c r="B23" s="77">
        <v>18.2</v>
      </c>
      <c r="C23" s="77">
        <v>17.3</v>
      </c>
      <c r="D23" s="77">
        <v>29.4</v>
      </c>
      <c r="E23" s="77">
        <v>24.2</v>
      </c>
      <c r="F23" s="77">
        <v>22.8</v>
      </c>
      <c r="G23" s="77">
        <v>25.5</v>
      </c>
      <c r="H23" s="77">
        <v>29.5</v>
      </c>
      <c r="I23" s="77">
        <v>64.8</v>
      </c>
      <c r="J23" s="69">
        <v>30.9</v>
      </c>
      <c r="K23" s="69">
        <v>29.3</v>
      </c>
    </row>
    <row r="24" spans="1:11" ht="15" customHeight="1">
      <c r="A24" s="123" t="s">
        <v>367</v>
      </c>
      <c r="B24" s="77">
        <v>1.4</v>
      </c>
      <c r="C24" s="77">
        <v>1.3</v>
      </c>
      <c r="D24" s="77">
        <v>1.6</v>
      </c>
      <c r="E24" s="77">
        <v>2.2999999999999998</v>
      </c>
      <c r="F24" s="77">
        <v>2.7</v>
      </c>
      <c r="G24" s="77">
        <v>2.2999999999999998</v>
      </c>
      <c r="H24" s="77">
        <v>1.9</v>
      </c>
      <c r="I24" s="77">
        <v>1</v>
      </c>
      <c r="J24" s="77">
        <v>1.4</v>
      </c>
      <c r="K24" s="77">
        <v>1.8</v>
      </c>
    </row>
    <row r="25" spans="1:11" ht="15" customHeight="1">
      <c r="A25" s="123" t="s">
        <v>368</v>
      </c>
      <c r="B25" s="77">
        <v>6.4</v>
      </c>
      <c r="C25" s="77">
        <v>5</v>
      </c>
      <c r="D25" s="77">
        <v>17.899999999999999</v>
      </c>
      <c r="E25" s="77">
        <v>32.4</v>
      </c>
      <c r="F25" s="77">
        <v>38.299999999999997</v>
      </c>
      <c r="G25" s="77">
        <v>32.9</v>
      </c>
      <c r="H25" s="77">
        <v>26.7</v>
      </c>
      <c r="I25" s="77">
        <v>0.9</v>
      </c>
      <c r="J25" s="77">
        <v>13.8</v>
      </c>
      <c r="K25" s="77">
        <v>22</v>
      </c>
    </row>
    <row r="26" spans="1:11" ht="15" customHeight="1">
      <c r="A26" s="124" t="s">
        <v>10</v>
      </c>
      <c r="B26" s="73" t="s">
        <v>310</v>
      </c>
      <c r="C26" s="73" t="s">
        <v>310</v>
      </c>
      <c r="D26" s="73" t="s">
        <v>310</v>
      </c>
      <c r="E26" s="73" t="s">
        <v>310</v>
      </c>
      <c r="F26" s="73" t="s">
        <v>310</v>
      </c>
      <c r="G26" s="73" t="s">
        <v>310</v>
      </c>
      <c r="H26" s="73" t="s">
        <v>310</v>
      </c>
      <c r="I26" s="73" t="s">
        <v>310</v>
      </c>
      <c r="J26" s="68" t="s">
        <v>310</v>
      </c>
      <c r="K26" s="68" t="s">
        <v>310</v>
      </c>
    </row>
    <row r="27" spans="1:11" ht="15" customHeight="1">
      <c r="A27" s="123" t="s">
        <v>435</v>
      </c>
      <c r="B27" s="77">
        <v>18.600000000000001</v>
      </c>
      <c r="C27" s="77">
        <v>15.3</v>
      </c>
      <c r="D27" s="77">
        <v>37.5</v>
      </c>
      <c r="E27" s="77">
        <v>50</v>
      </c>
      <c r="F27" s="77">
        <v>55.6</v>
      </c>
      <c r="G27" s="77">
        <v>51</v>
      </c>
      <c r="H27" s="77">
        <v>46.8</v>
      </c>
      <c r="I27" s="77">
        <v>68.400000000000006</v>
      </c>
      <c r="J27" s="69">
        <v>38.6</v>
      </c>
      <c r="K27" s="69">
        <v>45.2</v>
      </c>
    </row>
    <row r="28" spans="1:11" ht="15" customHeight="1">
      <c r="A28" s="123" t="s">
        <v>6</v>
      </c>
      <c r="B28" s="77">
        <v>13.6</v>
      </c>
      <c r="C28" s="77">
        <v>11.3</v>
      </c>
      <c r="D28" s="77">
        <v>18.8</v>
      </c>
      <c r="E28" s="77">
        <v>15.2</v>
      </c>
      <c r="F28" s="77">
        <v>15</v>
      </c>
      <c r="G28" s="77">
        <v>20.2</v>
      </c>
      <c r="H28" s="77">
        <v>26.7</v>
      </c>
      <c r="I28" s="77">
        <v>75.099999999999994</v>
      </c>
      <c r="J28" s="69">
        <v>28.1</v>
      </c>
      <c r="K28" s="69">
        <v>24.2</v>
      </c>
    </row>
    <row r="29" spans="1:11" ht="15" customHeight="1">
      <c r="A29" s="123" t="s">
        <v>367</v>
      </c>
      <c r="B29" s="77">
        <v>1.4</v>
      </c>
      <c r="C29" s="77">
        <v>1.4</v>
      </c>
      <c r="D29" s="77">
        <v>2</v>
      </c>
      <c r="E29" s="77">
        <v>3.3</v>
      </c>
      <c r="F29" s="77">
        <v>3.7</v>
      </c>
      <c r="G29" s="77">
        <v>2.5</v>
      </c>
      <c r="H29" s="77">
        <v>1.8</v>
      </c>
      <c r="I29" s="77">
        <v>0.9</v>
      </c>
      <c r="J29" s="77">
        <v>1.4</v>
      </c>
      <c r="K29" s="77">
        <v>1.9</v>
      </c>
    </row>
    <row r="30" spans="1:11" ht="15" customHeight="1">
      <c r="A30" s="123" t="s">
        <v>368</v>
      </c>
      <c r="B30" s="77">
        <v>5</v>
      </c>
      <c r="C30" s="77">
        <v>4</v>
      </c>
      <c r="D30" s="77">
        <v>18.7</v>
      </c>
      <c r="E30" s="77">
        <v>34.799999999999997</v>
      </c>
      <c r="F30" s="77">
        <v>40.6</v>
      </c>
      <c r="G30" s="77">
        <v>30.9</v>
      </c>
      <c r="H30" s="77">
        <v>20.2</v>
      </c>
      <c r="I30" s="77">
        <v>-6.7</v>
      </c>
      <c r="J30" s="77">
        <v>10.5</v>
      </c>
      <c r="K30" s="77">
        <v>21</v>
      </c>
    </row>
    <row r="31" spans="1:11" ht="15" customHeight="1">
      <c r="A31" s="124" t="s">
        <v>27</v>
      </c>
      <c r="B31" s="73" t="s">
        <v>310</v>
      </c>
      <c r="C31" s="73" t="s">
        <v>310</v>
      </c>
      <c r="D31" s="73" t="s">
        <v>310</v>
      </c>
      <c r="E31" s="73" t="s">
        <v>310</v>
      </c>
      <c r="F31" s="73" t="s">
        <v>310</v>
      </c>
      <c r="G31" s="73" t="s">
        <v>310</v>
      </c>
      <c r="H31" s="73" t="s">
        <v>310</v>
      </c>
      <c r="I31" s="73" t="s">
        <v>310</v>
      </c>
      <c r="J31" s="68" t="s">
        <v>310</v>
      </c>
      <c r="K31" s="68" t="s">
        <v>310</v>
      </c>
    </row>
    <row r="32" spans="1:11" ht="15" customHeight="1">
      <c r="A32" s="123" t="s">
        <v>435</v>
      </c>
      <c r="B32" s="77">
        <v>21.7</v>
      </c>
      <c r="C32" s="77">
        <v>18.899999999999999</v>
      </c>
      <c r="D32" s="77">
        <v>42.5</v>
      </c>
      <c r="E32" s="77">
        <v>53.3</v>
      </c>
      <c r="F32" s="77">
        <v>58.3</v>
      </c>
      <c r="G32" s="77">
        <v>54.6</v>
      </c>
      <c r="H32" s="77">
        <v>51.3</v>
      </c>
      <c r="I32" s="77">
        <v>67.099999999999994</v>
      </c>
      <c r="J32" s="69">
        <v>41.7</v>
      </c>
      <c r="K32" s="69">
        <v>48.3</v>
      </c>
    </row>
    <row r="33" spans="1:12" ht="15" customHeight="1">
      <c r="A33" s="123" t="s">
        <v>6</v>
      </c>
      <c r="B33" s="77">
        <v>15.9</v>
      </c>
      <c r="C33" s="77">
        <v>14.4</v>
      </c>
      <c r="D33" s="77">
        <v>24.3</v>
      </c>
      <c r="E33" s="77">
        <v>19.7</v>
      </c>
      <c r="F33" s="77">
        <v>18.8</v>
      </c>
      <c r="G33" s="77">
        <v>22.8</v>
      </c>
      <c r="H33" s="77">
        <v>28.1</v>
      </c>
      <c r="I33" s="77">
        <v>70.3</v>
      </c>
      <c r="J33" s="69">
        <v>29.5</v>
      </c>
      <c r="K33" s="69">
        <v>26.8</v>
      </c>
    </row>
    <row r="34" spans="1:12" ht="15" customHeight="1">
      <c r="A34" s="123" t="s">
        <v>367</v>
      </c>
      <c r="B34" s="77">
        <v>1.4</v>
      </c>
      <c r="C34" s="77">
        <v>1.3</v>
      </c>
      <c r="D34" s="77">
        <v>1.8</v>
      </c>
      <c r="E34" s="77">
        <v>2.7</v>
      </c>
      <c r="F34" s="77">
        <v>3.1</v>
      </c>
      <c r="G34" s="77">
        <v>2.4</v>
      </c>
      <c r="H34" s="77">
        <v>1.8</v>
      </c>
      <c r="I34" s="77">
        <v>1</v>
      </c>
      <c r="J34" s="77">
        <v>1.4</v>
      </c>
      <c r="K34" s="77">
        <v>1.8</v>
      </c>
    </row>
    <row r="35" spans="1:12" ht="15" customHeight="1" thickBot="1">
      <c r="A35" s="167" t="s">
        <v>368</v>
      </c>
      <c r="B35" s="79">
        <v>5.7</v>
      </c>
      <c r="C35" s="79">
        <v>4.5</v>
      </c>
      <c r="D35" s="79">
        <v>18.2</v>
      </c>
      <c r="E35" s="79">
        <v>33.6</v>
      </c>
      <c r="F35" s="79">
        <v>39.5</v>
      </c>
      <c r="G35" s="79">
        <v>31.8</v>
      </c>
      <c r="H35" s="79">
        <v>23.3</v>
      </c>
      <c r="I35" s="79">
        <v>-3.2</v>
      </c>
      <c r="J35" s="79">
        <v>12.2</v>
      </c>
      <c r="K35" s="79">
        <v>21.5</v>
      </c>
    </row>
    <row r="36" spans="1:12" ht="15" customHeight="1">
      <c r="A36" s="81" t="s">
        <v>369</v>
      </c>
      <c r="B36" s="249"/>
      <c r="C36" s="249"/>
      <c r="D36" s="249"/>
      <c r="E36" s="249"/>
      <c r="F36" s="249"/>
      <c r="G36" s="249"/>
      <c r="H36" s="249"/>
      <c r="I36" s="249"/>
      <c r="J36" s="249"/>
      <c r="K36" s="249"/>
    </row>
    <row r="37" spans="1:12" ht="23.25" customHeight="1">
      <c r="A37" s="311" t="s">
        <v>436</v>
      </c>
      <c r="B37" s="311"/>
      <c r="C37" s="311"/>
      <c r="D37" s="311"/>
      <c r="E37" s="311"/>
      <c r="F37" s="311"/>
      <c r="G37" s="311"/>
      <c r="H37" s="311"/>
      <c r="I37" s="311"/>
      <c r="J37" s="311"/>
      <c r="K37" s="311"/>
      <c r="L37" s="8"/>
    </row>
    <row r="38" spans="1:12" ht="15" customHeight="1">
      <c r="A38" s="81" t="s">
        <v>437</v>
      </c>
      <c r="B38" s="249"/>
      <c r="C38" s="249"/>
      <c r="D38" s="249"/>
      <c r="E38" s="249"/>
      <c r="F38" s="249"/>
      <c r="G38" s="249"/>
      <c r="H38" s="249"/>
      <c r="I38" s="249"/>
      <c r="J38" s="249"/>
      <c r="K38" s="249"/>
    </row>
    <row r="39" spans="1:12" ht="15" customHeight="1">
      <c r="A39" s="81" t="s">
        <v>438</v>
      </c>
      <c r="B39" s="249"/>
      <c r="C39" s="249"/>
      <c r="D39" s="249"/>
      <c r="E39" s="249"/>
      <c r="F39" s="249"/>
      <c r="G39" s="249"/>
      <c r="H39" s="249"/>
      <c r="I39" s="249"/>
      <c r="J39" s="249"/>
      <c r="K39" s="249"/>
    </row>
    <row r="40" spans="1:12" ht="15" customHeight="1">
      <c r="A40" s="81" t="s">
        <v>439</v>
      </c>
      <c r="B40" s="118"/>
      <c r="C40" s="119"/>
      <c r="D40" s="119"/>
      <c r="E40" s="119"/>
      <c r="F40" s="119"/>
      <c r="G40" s="119"/>
      <c r="H40" s="119"/>
      <c r="I40" s="120"/>
      <c r="J40" s="120"/>
      <c r="K40" s="120"/>
    </row>
    <row r="41" spans="1:12" s="8" customFormat="1" ht="15">
      <c r="A41" s="80" t="s">
        <v>8</v>
      </c>
    </row>
    <row r="42" spans="1:12" s="8" customFormat="1" ht="15">
      <c r="A42" s="80" t="s">
        <v>370</v>
      </c>
    </row>
    <row r="43" spans="1:12" s="8" customFormat="1" ht="21.75" customHeight="1">
      <c r="A43" s="311" t="s">
        <v>440</v>
      </c>
      <c r="B43" s="311"/>
      <c r="C43" s="311"/>
      <c r="D43" s="311"/>
      <c r="E43" s="311"/>
      <c r="F43" s="311"/>
      <c r="G43" s="311"/>
      <c r="H43" s="311"/>
      <c r="I43" s="311"/>
      <c r="J43" s="311"/>
      <c r="K43" s="311"/>
    </row>
    <row r="44" spans="1:12" s="8" customFormat="1" ht="15">
      <c r="A44" s="80" t="s">
        <v>384</v>
      </c>
    </row>
    <row r="45" spans="1:12" s="8" customFormat="1" ht="23.25" customHeight="1">
      <c r="A45" s="311" t="s">
        <v>455</v>
      </c>
      <c r="B45" s="311"/>
      <c r="C45" s="311"/>
      <c r="D45" s="311"/>
      <c r="E45" s="311"/>
      <c r="F45" s="311"/>
      <c r="G45" s="311"/>
      <c r="H45" s="311"/>
      <c r="I45" s="311"/>
      <c r="J45" s="311"/>
      <c r="K45" s="311"/>
    </row>
    <row r="46" spans="1:12" s="8" customFormat="1" ht="15">
      <c r="A46" s="80" t="s">
        <v>385</v>
      </c>
    </row>
    <row r="47" spans="1:12" s="8" customFormat="1" ht="22.5" customHeight="1">
      <c r="A47" s="311" t="s">
        <v>372</v>
      </c>
      <c r="B47" s="311"/>
      <c r="C47" s="311"/>
      <c r="D47" s="311"/>
      <c r="E47" s="311"/>
      <c r="F47" s="311"/>
      <c r="G47" s="311"/>
      <c r="H47" s="311"/>
      <c r="I47" s="311"/>
      <c r="J47" s="311"/>
      <c r="K47" s="311"/>
    </row>
    <row r="48" spans="1:12" s="8" customFormat="1" ht="15">
      <c r="A48" s="80" t="s">
        <v>456</v>
      </c>
      <c r="C48" s="187"/>
      <c r="G48" s="187"/>
    </row>
    <row r="49" spans="1:12" s="140" customFormat="1" ht="15" customHeight="1">
      <c r="A49" s="80" t="s">
        <v>444</v>
      </c>
      <c r="B49" s="255"/>
      <c r="C49" s="255"/>
      <c r="D49" s="255"/>
      <c r="E49" s="255"/>
      <c r="F49" s="255"/>
      <c r="G49" s="255"/>
      <c r="H49" s="255"/>
      <c r="I49" s="255"/>
      <c r="J49" s="255"/>
      <c r="K49" s="255"/>
      <c r="L49" s="255"/>
    </row>
    <row r="50" spans="1:12" customFormat="1" ht="15" customHeight="1">
      <c r="A50" s="8"/>
      <c r="B50" s="8"/>
      <c r="C50" s="187"/>
      <c r="D50" s="8"/>
      <c r="E50" s="8"/>
      <c r="F50" s="8"/>
      <c r="G50" s="187"/>
      <c r="H50" s="8"/>
      <c r="I50" s="8"/>
      <c r="J50" s="8"/>
      <c r="K50" s="8"/>
      <c r="L50" s="8"/>
    </row>
    <row r="51" spans="1:12" customFormat="1" ht="15">
      <c r="A51" s="256" t="s">
        <v>445</v>
      </c>
      <c r="B51" s="8"/>
      <c r="C51" s="8"/>
      <c r="D51" s="8"/>
      <c r="E51" s="8"/>
      <c r="F51" s="8"/>
      <c r="G51" s="8"/>
      <c r="H51" s="8"/>
      <c r="I51" s="8"/>
      <c r="J51" s="8"/>
      <c r="K51" s="8"/>
      <c r="L51" s="8"/>
    </row>
    <row r="52" spans="1:12" customFormat="1" ht="21.75" customHeight="1">
      <c r="A52" s="309" t="s">
        <v>446</v>
      </c>
      <c r="B52" s="309"/>
      <c r="C52" s="309"/>
      <c r="D52" s="309"/>
      <c r="E52" s="309"/>
      <c r="F52" s="309"/>
      <c r="G52" s="309"/>
      <c r="H52" s="309"/>
      <c r="I52" s="309"/>
      <c r="J52" s="309"/>
      <c r="K52" s="309"/>
      <c r="L52" s="219"/>
    </row>
    <row r="53" spans="1:12" customFormat="1" ht="21.75" customHeight="1">
      <c r="A53" s="309" t="s">
        <v>447</v>
      </c>
      <c r="B53" s="309"/>
      <c r="C53" s="309"/>
      <c r="D53" s="309"/>
      <c r="E53" s="309"/>
      <c r="F53" s="309"/>
      <c r="G53" s="309"/>
      <c r="H53" s="309"/>
      <c r="I53" s="309"/>
      <c r="J53" s="309"/>
      <c r="K53" s="309"/>
      <c r="L53" s="219"/>
    </row>
    <row r="54" spans="1:12" customFormat="1" ht="31.5" customHeight="1">
      <c r="A54" s="309" t="s">
        <v>448</v>
      </c>
      <c r="B54" s="309"/>
      <c r="C54" s="309"/>
      <c r="D54" s="309"/>
      <c r="E54" s="309"/>
      <c r="F54" s="309"/>
      <c r="G54" s="309"/>
      <c r="H54" s="309"/>
      <c r="I54" s="309"/>
      <c r="J54" s="309"/>
      <c r="K54" s="309"/>
      <c r="L54" s="219"/>
    </row>
    <row r="55" spans="1:12" customFormat="1" ht="21.75" customHeight="1">
      <c r="A55" s="309" t="s">
        <v>449</v>
      </c>
      <c r="B55" s="309"/>
      <c r="C55" s="309"/>
      <c r="D55" s="309"/>
      <c r="E55" s="309"/>
      <c r="F55" s="309"/>
      <c r="G55" s="309"/>
      <c r="H55" s="309"/>
      <c r="I55" s="309"/>
      <c r="J55" s="309"/>
      <c r="K55" s="309"/>
      <c r="L55" s="219"/>
    </row>
    <row r="56" spans="1:12" customFormat="1" ht="15" customHeight="1"/>
    <row r="57" spans="1:12" customFormat="1" ht="15" customHeight="1">
      <c r="A57" s="137" t="s">
        <v>342</v>
      </c>
    </row>
    <row r="58" spans="1:12">
      <c r="B58" s="6"/>
    </row>
    <row r="59" spans="1:12">
      <c r="B59" s="6"/>
    </row>
    <row r="60" spans="1:12">
      <c r="B60" s="6"/>
    </row>
    <row r="61" spans="1:12">
      <c r="B61" s="6"/>
    </row>
    <row r="62" spans="1:12">
      <c r="B62" s="6"/>
    </row>
    <row r="63" spans="1:12">
      <c r="B63" s="6"/>
    </row>
    <row r="64" spans="1:1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2">
      <c r="B81" s="6"/>
    </row>
    <row r="82" spans="2:2">
      <c r="B82" s="6"/>
    </row>
    <row r="83" spans="2:2">
      <c r="B83" s="6"/>
    </row>
    <row r="84" spans="2:2">
      <c r="B84" s="6"/>
    </row>
    <row r="85" spans="2:2">
      <c r="B85" s="6"/>
    </row>
    <row r="86" spans="2:2">
      <c r="B86" s="6"/>
    </row>
    <row r="87" spans="2:2">
      <c r="B87" s="6"/>
    </row>
    <row r="88" spans="2:2">
      <c r="B88" s="6"/>
    </row>
    <row r="89" spans="2:2">
      <c r="B89" s="6"/>
    </row>
    <row r="90" spans="2:2">
      <c r="B90" s="6"/>
    </row>
    <row r="91" spans="2:2">
      <c r="B91" s="6"/>
    </row>
    <row r="92" spans="2:2">
      <c r="B92" s="6"/>
    </row>
    <row r="93" spans="2:2">
      <c r="B93" s="6"/>
    </row>
    <row r="94" spans="2:2">
      <c r="B94" s="6"/>
    </row>
    <row r="95" spans="2:2">
      <c r="B95" s="6"/>
    </row>
    <row r="96" spans="2:2">
      <c r="B96" s="6"/>
    </row>
    <row r="97" spans="2:2">
      <c r="B97" s="6"/>
    </row>
    <row r="98" spans="2:2">
      <c r="B98" s="6"/>
    </row>
    <row r="99" spans="2:2">
      <c r="B99" s="6"/>
    </row>
    <row r="100" spans="2:2">
      <c r="B100" s="6"/>
    </row>
    <row r="101" spans="2:2">
      <c r="B101" s="6"/>
    </row>
    <row r="102" spans="2:2">
      <c r="B102" s="6"/>
    </row>
    <row r="103" spans="2:2">
      <c r="B103" s="6"/>
    </row>
    <row r="104" spans="2:2">
      <c r="B104" s="6"/>
    </row>
    <row r="105" spans="2:2">
      <c r="B105" s="6"/>
    </row>
    <row r="106" spans="2:2">
      <c r="B106" s="6"/>
    </row>
    <row r="107" spans="2:2">
      <c r="B107" s="6"/>
    </row>
    <row r="108" spans="2:2">
      <c r="B108" s="6"/>
    </row>
    <row r="109" spans="2:2">
      <c r="B109" s="6"/>
    </row>
    <row r="110" spans="2:2">
      <c r="B110" s="6"/>
    </row>
    <row r="111" spans="2:2">
      <c r="B111" s="6"/>
    </row>
    <row r="112" spans="2:2">
      <c r="B112" s="6"/>
    </row>
    <row r="113" spans="2:2">
      <c r="B113" s="6"/>
    </row>
    <row r="114" spans="2:2">
      <c r="B114" s="6"/>
    </row>
    <row r="115" spans="2:2">
      <c r="B115" s="6"/>
    </row>
    <row r="116" spans="2:2">
      <c r="B116" s="6"/>
    </row>
    <row r="117" spans="2:2">
      <c r="B117" s="6"/>
    </row>
    <row r="118" spans="2:2">
      <c r="B118" s="6"/>
    </row>
    <row r="119" spans="2:2">
      <c r="B119" s="6"/>
    </row>
    <row r="120" spans="2:2">
      <c r="B120" s="6"/>
    </row>
    <row r="121" spans="2:2">
      <c r="B121" s="6"/>
    </row>
    <row r="122" spans="2:2">
      <c r="B122" s="6"/>
    </row>
  </sheetData>
  <mergeCells count="13">
    <mergeCell ref="A37:K37"/>
    <mergeCell ref="A1:K1"/>
    <mergeCell ref="J2:K2"/>
    <mergeCell ref="B3:J3"/>
    <mergeCell ref="B4:K4"/>
    <mergeCell ref="B20:K20"/>
    <mergeCell ref="A55:K55"/>
    <mergeCell ref="A43:K43"/>
    <mergeCell ref="A45:K45"/>
    <mergeCell ref="A47:K47"/>
    <mergeCell ref="A52:K52"/>
    <mergeCell ref="A53:K53"/>
    <mergeCell ref="A54:K54"/>
  </mergeCells>
  <hyperlinks>
    <hyperlink ref="A57" location="Contents!A1" display="Link to Contents" xr:uid="{6F153492-55D5-4356-A670-5E064CEE5A68}"/>
  </hyperlinks>
  <pageMargins left="0.7" right="0.7" top="0.75" bottom="0.75" header="0.3" footer="0.3"/>
  <pageSetup paperSize="9" orientation="portrait" horizontalDpi="90" verticalDpi="9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3B411-3C44-44B5-9863-754525664708}">
  <sheetPr>
    <tabColor rgb="FF0070C0"/>
  </sheetPr>
  <dimension ref="A1:K42"/>
  <sheetViews>
    <sheetView zoomScaleNormal="100" workbookViewId="0">
      <selection sqref="A1:J1"/>
    </sheetView>
  </sheetViews>
  <sheetFormatPr defaultRowHeight="11.25"/>
  <cols>
    <col min="1" max="1" width="29.140625" style="6" customWidth="1"/>
    <col min="2" max="9" width="10.7109375" style="6" customWidth="1"/>
    <col min="10" max="10" width="13.5703125" style="6" customWidth="1"/>
    <col min="11" max="11" width="10.7109375" style="6" customWidth="1"/>
    <col min="12" max="205" width="8.7109375" style="6"/>
    <col min="206" max="206" width="26.7109375" style="6" customWidth="1"/>
    <col min="207" max="218" width="10.7109375" style="6" customWidth="1"/>
    <col min="219" max="219" width="11.7109375" style="6" customWidth="1"/>
    <col min="220" max="225" width="10.7109375" style="6" customWidth="1"/>
    <col min="226" max="461" width="8.7109375" style="6"/>
    <col min="462" max="462" width="26.7109375" style="6" customWidth="1"/>
    <col min="463" max="474" width="10.7109375" style="6" customWidth="1"/>
    <col min="475" max="475" width="11.7109375" style="6" customWidth="1"/>
    <col min="476" max="481" width="10.7109375" style="6" customWidth="1"/>
    <col min="482" max="717" width="8.7109375" style="6"/>
    <col min="718" max="718" width="26.7109375" style="6" customWidth="1"/>
    <col min="719" max="730" width="10.7109375" style="6" customWidth="1"/>
    <col min="731" max="731" width="11.7109375" style="6" customWidth="1"/>
    <col min="732" max="737" width="10.7109375" style="6" customWidth="1"/>
    <col min="738" max="973" width="8.7109375" style="6"/>
    <col min="974" max="974" width="26.7109375" style="6" customWidth="1"/>
    <col min="975" max="986" width="10.7109375" style="6" customWidth="1"/>
    <col min="987" max="987" width="11.7109375" style="6" customWidth="1"/>
    <col min="988" max="993" width="10.7109375" style="6" customWidth="1"/>
    <col min="994" max="1229" width="8.7109375" style="6"/>
    <col min="1230" max="1230" width="26.7109375" style="6" customWidth="1"/>
    <col min="1231" max="1242" width="10.7109375" style="6" customWidth="1"/>
    <col min="1243" max="1243" width="11.7109375" style="6" customWidth="1"/>
    <col min="1244" max="1249" width="10.7109375" style="6" customWidth="1"/>
    <col min="1250" max="1485" width="8.7109375" style="6"/>
    <col min="1486" max="1486" width="26.7109375" style="6" customWidth="1"/>
    <col min="1487" max="1498" width="10.7109375" style="6" customWidth="1"/>
    <col min="1499" max="1499" width="11.7109375" style="6" customWidth="1"/>
    <col min="1500" max="1505" width="10.7109375" style="6" customWidth="1"/>
    <col min="1506" max="1741" width="8.7109375" style="6"/>
    <col min="1742" max="1742" width="26.7109375" style="6" customWidth="1"/>
    <col min="1743" max="1754" width="10.7109375" style="6" customWidth="1"/>
    <col min="1755" max="1755" width="11.7109375" style="6" customWidth="1"/>
    <col min="1756" max="1761" width="10.7109375" style="6" customWidth="1"/>
    <col min="1762" max="1997" width="8.7109375" style="6"/>
    <col min="1998" max="1998" width="26.7109375" style="6" customWidth="1"/>
    <col min="1999" max="2010" width="10.7109375" style="6" customWidth="1"/>
    <col min="2011" max="2011" width="11.7109375" style="6" customWidth="1"/>
    <col min="2012" max="2017" width="10.7109375" style="6" customWidth="1"/>
    <col min="2018" max="2253" width="8.7109375" style="6"/>
    <col min="2254" max="2254" width="26.7109375" style="6" customWidth="1"/>
    <col min="2255" max="2266" width="10.7109375" style="6" customWidth="1"/>
    <col min="2267" max="2267" width="11.7109375" style="6" customWidth="1"/>
    <col min="2268" max="2273" width="10.7109375" style="6" customWidth="1"/>
    <col min="2274" max="2509" width="8.7109375" style="6"/>
    <col min="2510" max="2510" width="26.7109375" style="6" customWidth="1"/>
    <col min="2511" max="2522" width="10.7109375" style="6" customWidth="1"/>
    <col min="2523" max="2523" width="11.7109375" style="6" customWidth="1"/>
    <col min="2524" max="2529" width="10.7109375" style="6" customWidth="1"/>
    <col min="2530" max="2765" width="8.7109375" style="6"/>
    <col min="2766" max="2766" width="26.7109375" style="6" customWidth="1"/>
    <col min="2767" max="2778" width="10.7109375" style="6" customWidth="1"/>
    <col min="2779" max="2779" width="11.7109375" style="6" customWidth="1"/>
    <col min="2780" max="2785" width="10.7109375" style="6" customWidth="1"/>
    <col min="2786" max="3021" width="8.7109375" style="6"/>
    <col min="3022" max="3022" width="26.7109375" style="6" customWidth="1"/>
    <col min="3023" max="3034" width="10.7109375" style="6" customWidth="1"/>
    <col min="3035" max="3035" width="11.7109375" style="6" customWidth="1"/>
    <col min="3036" max="3041" width="10.7109375" style="6" customWidth="1"/>
    <col min="3042" max="3277" width="8.7109375" style="6"/>
    <col min="3278" max="3278" width="26.7109375" style="6" customWidth="1"/>
    <col min="3279" max="3290" width="10.7109375" style="6" customWidth="1"/>
    <col min="3291" max="3291" width="11.7109375" style="6" customWidth="1"/>
    <col min="3292" max="3297" width="10.7109375" style="6" customWidth="1"/>
    <col min="3298" max="3533" width="8.7109375" style="6"/>
    <col min="3534" max="3534" width="26.7109375" style="6" customWidth="1"/>
    <col min="3535" max="3546" width="10.7109375" style="6" customWidth="1"/>
    <col min="3547" max="3547" width="11.7109375" style="6" customWidth="1"/>
    <col min="3548" max="3553" width="10.7109375" style="6" customWidth="1"/>
    <col min="3554" max="3789" width="8.7109375" style="6"/>
    <col min="3790" max="3790" width="26.7109375" style="6" customWidth="1"/>
    <col min="3791" max="3802" width="10.7109375" style="6" customWidth="1"/>
    <col min="3803" max="3803" width="11.7109375" style="6" customWidth="1"/>
    <col min="3804" max="3809" width="10.7109375" style="6" customWidth="1"/>
    <col min="3810" max="4045" width="8.7109375" style="6"/>
    <col min="4046" max="4046" width="26.7109375" style="6" customWidth="1"/>
    <col min="4047" max="4058" width="10.7109375" style="6" customWidth="1"/>
    <col min="4059" max="4059" width="11.7109375" style="6" customWidth="1"/>
    <col min="4060" max="4065" width="10.7109375" style="6" customWidth="1"/>
    <col min="4066" max="4301" width="8.7109375" style="6"/>
    <col min="4302" max="4302" width="26.7109375" style="6" customWidth="1"/>
    <col min="4303" max="4314" width="10.7109375" style="6" customWidth="1"/>
    <col min="4315" max="4315" width="11.7109375" style="6" customWidth="1"/>
    <col min="4316" max="4321" width="10.7109375" style="6" customWidth="1"/>
    <col min="4322" max="4557" width="8.7109375" style="6"/>
    <col min="4558" max="4558" width="26.7109375" style="6" customWidth="1"/>
    <col min="4559" max="4570" width="10.7109375" style="6" customWidth="1"/>
    <col min="4571" max="4571" width="11.7109375" style="6" customWidth="1"/>
    <col min="4572" max="4577" width="10.7109375" style="6" customWidth="1"/>
    <col min="4578" max="4813" width="8.7109375" style="6"/>
    <col min="4814" max="4814" width="26.7109375" style="6" customWidth="1"/>
    <col min="4815" max="4826" width="10.7109375" style="6" customWidth="1"/>
    <col min="4827" max="4827" width="11.7109375" style="6" customWidth="1"/>
    <col min="4828" max="4833" width="10.7109375" style="6" customWidth="1"/>
    <col min="4834" max="5069" width="8.7109375" style="6"/>
    <col min="5070" max="5070" width="26.7109375" style="6" customWidth="1"/>
    <col min="5071" max="5082" width="10.7109375" style="6" customWidth="1"/>
    <col min="5083" max="5083" width="11.7109375" style="6" customWidth="1"/>
    <col min="5084" max="5089" width="10.7109375" style="6" customWidth="1"/>
    <col min="5090" max="5325" width="8.7109375" style="6"/>
    <col min="5326" max="5326" width="26.7109375" style="6" customWidth="1"/>
    <col min="5327" max="5338" width="10.7109375" style="6" customWidth="1"/>
    <col min="5339" max="5339" width="11.7109375" style="6" customWidth="1"/>
    <col min="5340" max="5345" width="10.7109375" style="6" customWidth="1"/>
    <col min="5346" max="5581" width="8.7109375" style="6"/>
    <col min="5582" max="5582" width="26.7109375" style="6" customWidth="1"/>
    <col min="5583" max="5594" width="10.7109375" style="6" customWidth="1"/>
    <col min="5595" max="5595" width="11.7109375" style="6" customWidth="1"/>
    <col min="5596" max="5601" width="10.7109375" style="6" customWidth="1"/>
    <col min="5602" max="5837" width="8.7109375" style="6"/>
    <col min="5838" max="5838" width="26.7109375" style="6" customWidth="1"/>
    <col min="5839" max="5850" width="10.7109375" style="6" customWidth="1"/>
    <col min="5851" max="5851" width="11.7109375" style="6" customWidth="1"/>
    <col min="5852" max="5857" width="10.7109375" style="6" customWidth="1"/>
    <col min="5858" max="6093" width="8.7109375" style="6"/>
    <col min="6094" max="6094" width="26.7109375" style="6" customWidth="1"/>
    <col min="6095" max="6106" width="10.7109375" style="6" customWidth="1"/>
    <col min="6107" max="6107" width="11.7109375" style="6" customWidth="1"/>
    <col min="6108" max="6113" width="10.7109375" style="6" customWidth="1"/>
    <col min="6114" max="6349" width="8.7109375" style="6"/>
    <col min="6350" max="6350" width="26.7109375" style="6" customWidth="1"/>
    <col min="6351" max="6362" width="10.7109375" style="6" customWidth="1"/>
    <col min="6363" max="6363" width="11.7109375" style="6" customWidth="1"/>
    <col min="6364" max="6369" width="10.7109375" style="6" customWidth="1"/>
    <col min="6370" max="6605" width="8.7109375" style="6"/>
    <col min="6606" max="6606" width="26.7109375" style="6" customWidth="1"/>
    <col min="6607" max="6618" width="10.7109375" style="6" customWidth="1"/>
    <col min="6619" max="6619" width="11.7109375" style="6" customWidth="1"/>
    <col min="6620" max="6625" width="10.7109375" style="6" customWidth="1"/>
    <col min="6626" max="6861" width="8.7109375" style="6"/>
    <col min="6862" max="6862" width="26.7109375" style="6" customWidth="1"/>
    <col min="6863" max="6874" width="10.7109375" style="6" customWidth="1"/>
    <col min="6875" max="6875" width="11.7109375" style="6" customWidth="1"/>
    <col min="6876" max="6881" width="10.7109375" style="6" customWidth="1"/>
    <col min="6882" max="7117" width="8.7109375" style="6"/>
    <col min="7118" max="7118" width="26.7109375" style="6" customWidth="1"/>
    <col min="7119" max="7130" width="10.7109375" style="6" customWidth="1"/>
    <col min="7131" max="7131" width="11.7109375" style="6" customWidth="1"/>
    <col min="7132" max="7137" width="10.7109375" style="6" customWidth="1"/>
    <col min="7138" max="7373" width="8.7109375" style="6"/>
    <col min="7374" max="7374" width="26.7109375" style="6" customWidth="1"/>
    <col min="7375" max="7386" width="10.7109375" style="6" customWidth="1"/>
    <col min="7387" max="7387" width="11.7109375" style="6" customWidth="1"/>
    <col min="7388" max="7393" width="10.7109375" style="6" customWidth="1"/>
    <col min="7394" max="7629" width="8.7109375" style="6"/>
    <col min="7630" max="7630" width="26.7109375" style="6" customWidth="1"/>
    <col min="7631" max="7642" width="10.7109375" style="6" customWidth="1"/>
    <col min="7643" max="7643" width="11.7109375" style="6" customWidth="1"/>
    <col min="7644" max="7649" width="10.7109375" style="6" customWidth="1"/>
    <col min="7650" max="7885" width="8.7109375" style="6"/>
    <col min="7886" max="7886" width="26.7109375" style="6" customWidth="1"/>
    <col min="7887" max="7898" width="10.7109375" style="6" customWidth="1"/>
    <col min="7899" max="7899" width="11.7109375" style="6" customWidth="1"/>
    <col min="7900" max="7905" width="10.7109375" style="6" customWidth="1"/>
    <col min="7906" max="8141" width="8.7109375" style="6"/>
    <col min="8142" max="8142" width="26.7109375" style="6" customWidth="1"/>
    <col min="8143" max="8154" width="10.7109375" style="6" customWidth="1"/>
    <col min="8155" max="8155" width="11.7109375" style="6" customWidth="1"/>
    <col min="8156" max="8161" width="10.7109375" style="6" customWidth="1"/>
    <col min="8162" max="8397" width="8.7109375" style="6"/>
    <col min="8398" max="8398" width="26.7109375" style="6" customWidth="1"/>
    <col min="8399" max="8410" width="10.7109375" style="6" customWidth="1"/>
    <col min="8411" max="8411" width="11.7109375" style="6" customWidth="1"/>
    <col min="8412" max="8417" width="10.7109375" style="6" customWidth="1"/>
    <col min="8418" max="8653" width="8.7109375" style="6"/>
    <col min="8654" max="8654" width="26.7109375" style="6" customWidth="1"/>
    <col min="8655" max="8666" width="10.7109375" style="6" customWidth="1"/>
    <col min="8667" max="8667" width="11.7109375" style="6" customWidth="1"/>
    <col min="8668" max="8673" width="10.7109375" style="6" customWidth="1"/>
    <col min="8674" max="8909" width="8.7109375" style="6"/>
    <col min="8910" max="8910" width="26.7109375" style="6" customWidth="1"/>
    <col min="8911" max="8922" width="10.7109375" style="6" customWidth="1"/>
    <col min="8923" max="8923" width="11.7109375" style="6" customWidth="1"/>
    <col min="8924" max="8929" width="10.7109375" style="6" customWidth="1"/>
    <col min="8930" max="9165" width="8.7109375" style="6"/>
    <col min="9166" max="9166" width="26.7109375" style="6" customWidth="1"/>
    <col min="9167" max="9178" width="10.7109375" style="6" customWidth="1"/>
    <col min="9179" max="9179" width="11.7109375" style="6" customWidth="1"/>
    <col min="9180" max="9185" width="10.7109375" style="6" customWidth="1"/>
    <col min="9186" max="9421" width="8.7109375" style="6"/>
    <col min="9422" max="9422" width="26.7109375" style="6" customWidth="1"/>
    <col min="9423" max="9434" width="10.7109375" style="6" customWidth="1"/>
    <col min="9435" max="9435" width="11.7109375" style="6" customWidth="1"/>
    <col min="9436" max="9441" width="10.7109375" style="6" customWidth="1"/>
    <col min="9442" max="9677" width="8.7109375" style="6"/>
    <col min="9678" max="9678" width="26.7109375" style="6" customWidth="1"/>
    <col min="9679" max="9690" width="10.7109375" style="6" customWidth="1"/>
    <col min="9691" max="9691" width="11.7109375" style="6" customWidth="1"/>
    <col min="9692" max="9697" width="10.7109375" style="6" customWidth="1"/>
    <col min="9698" max="9933" width="8.7109375" style="6"/>
    <col min="9934" max="9934" width="26.7109375" style="6" customWidth="1"/>
    <col min="9935" max="9946" width="10.7109375" style="6" customWidth="1"/>
    <col min="9947" max="9947" width="11.7109375" style="6" customWidth="1"/>
    <col min="9948" max="9953" width="10.7109375" style="6" customWidth="1"/>
    <col min="9954" max="10189" width="8.7109375" style="6"/>
    <col min="10190" max="10190" width="26.7109375" style="6" customWidth="1"/>
    <col min="10191" max="10202" width="10.7109375" style="6" customWidth="1"/>
    <col min="10203" max="10203" width="11.7109375" style="6" customWidth="1"/>
    <col min="10204" max="10209" width="10.7109375" style="6" customWidth="1"/>
    <col min="10210" max="10445" width="8.7109375" style="6"/>
    <col min="10446" max="10446" width="26.7109375" style="6" customWidth="1"/>
    <col min="10447" max="10458" width="10.7109375" style="6" customWidth="1"/>
    <col min="10459" max="10459" width="11.7109375" style="6" customWidth="1"/>
    <col min="10460" max="10465" width="10.7109375" style="6" customWidth="1"/>
    <col min="10466" max="10701" width="8.7109375" style="6"/>
    <col min="10702" max="10702" width="26.7109375" style="6" customWidth="1"/>
    <col min="10703" max="10714" width="10.7109375" style="6" customWidth="1"/>
    <col min="10715" max="10715" width="11.7109375" style="6" customWidth="1"/>
    <col min="10716" max="10721" width="10.7109375" style="6" customWidth="1"/>
    <col min="10722" max="10957" width="8.7109375" style="6"/>
    <col min="10958" max="10958" width="26.7109375" style="6" customWidth="1"/>
    <col min="10959" max="10970" width="10.7109375" style="6" customWidth="1"/>
    <col min="10971" max="10971" width="11.7109375" style="6" customWidth="1"/>
    <col min="10972" max="10977" width="10.7109375" style="6" customWidth="1"/>
    <col min="10978" max="11213" width="8.7109375" style="6"/>
    <col min="11214" max="11214" width="26.7109375" style="6" customWidth="1"/>
    <col min="11215" max="11226" width="10.7109375" style="6" customWidth="1"/>
    <col min="11227" max="11227" width="11.7109375" style="6" customWidth="1"/>
    <col min="11228" max="11233" width="10.7109375" style="6" customWidth="1"/>
    <col min="11234" max="11469" width="8.7109375" style="6"/>
    <col min="11470" max="11470" width="26.7109375" style="6" customWidth="1"/>
    <col min="11471" max="11482" width="10.7109375" style="6" customWidth="1"/>
    <col min="11483" max="11483" width="11.7109375" style="6" customWidth="1"/>
    <col min="11484" max="11489" width="10.7109375" style="6" customWidth="1"/>
    <col min="11490" max="11725" width="8.7109375" style="6"/>
    <col min="11726" max="11726" width="26.7109375" style="6" customWidth="1"/>
    <col min="11727" max="11738" width="10.7109375" style="6" customWidth="1"/>
    <col min="11739" max="11739" width="11.7109375" style="6" customWidth="1"/>
    <col min="11740" max="11745" width="10.7109375" style="6" customWidth="1"/>
    <col min="11746" max="11981" width="8.7109375" style="6"/>
    <col min="11982" max="11982" width="26.7109375" style="6" customWidth="1"/>
    <col min="11983" max="11994" width="10.7109375" style="6" customWidth="1"/>
    <col min="11995" max="11995" width="11.7109375" style="6" customWidth="1"/>
    <col min="11996" max="12001" width="10.7109375" style="6" customWidth="1"/>
    <col min="12002" max="12237" width="8.7109375" style="6"/>
    <col min="12238" max="12238" width="26.7109375" style="6" customWidth="1"/>
    <col min="12239" max="12250" width="10.7109375" style="6" customWidth="1"/>
    <col min="12251" max="12251" width="11.7109375" style="6" customWidth="1"/>
    <col min="12252" max="12257" width="10.7109375" style="6" customWidth="1"/>
    <col min="12258" max="12493" width="8.7109375" style="6"/>
    <col min="12494" max="12494" width="26.7109375" style="6" customWidth="1"/>
    <col min="12495" max="12506" width="10.7109375" style="6" customWidth="1"/>
    <col min="12507" max="12507" width="11.7109375" style="6" customWidth="1"/>
    <col min="12508" max="12513" width="10.7109375" style="6" customWidth="1"/>
    <col min="12514" max="12749" width="8.7109375" style="6"/>
    <col min="12750" max="12750" width="26.7109375" style="6" customWidth="1"/>
    <col min="12751" max="12762" width="10.7109375" style="6" customWidth="1"/>
    <col min="12763" max="12763" width="11.7109375" style="6" customWidth="1"/>
    <col min="12764" max="12769" width="10.7109375" style="6" customWidth="1"/>
    <col min="12770" max="13005" width="8.7109375" style="6"/>
    <col min="13006" max="13006" width="26.7109375" style="6" customWidth="1"/>
    <col min="13007" max="13018" width="10.7109375" style="6" customWidth="1"/>
    <col min="13019" max="13019" width="11.7109375" style="6" customWidth="1"/>
    <col min="13020" max="13025" width="10.7109375" style="6" customWidth="1"/>
    <col min="13026" max="13261" width="8.7109375" style="6"/>
    <col min="13262" max="13262" width="26.7109375" style="6" customWidth="1"/>
    <col min="13263" max="13274" width="10.7109375" style="6" customWidth="1"/>
    <col min="13275" max="13275" width="11.7109375" style="6" customWidth="1"/>
    <col min="13276" max="13281" width="10.7109375" style="6" customWidth="1"/>
    <col min="13282" max="13517" width="8.7109375" style="6"/>
    <col min="13518" max="13518" width="26.7109375" style="6" customWidth="1"/>
    <col min="13519" max="13530" width="10.7109375" style="6" customWidth="1"/>
    <col min="13531" max="13531" width="11.7109375" style="6" customWidth="1"/>
    <col min="13532" max="13537" width="10.7109375" style="6" customWidth="1"/>
    <col min="13538" max="13773" width="8.7109375" style="6"/>
    <col min="13774" max="13774" width="26.7109375" style="6" customWidth="1"/>
    <col min="13775" max="13786" width="10.7109375" style="6" customWidth="1"/>
    <col min="13787" max="13787" width="11.7109375" style="6" customWidth="1"/>
    <col min="13788" max="13793" width="10.7109375" style="6" customWidth="1"/>
    <col min="13794" max="14029" width="8.7109375" style="6"/>
    <col min="14030" max="14030" width="26.7109375" style="6" customWidth="1"/>
    <col min="14031" max="14042" width="10.7109375" style="6" customWidth="1"/>
    <col min="14043" max="14043" width="11.7109375" style="6" customWidth="1"/>
    <col min="14044" max="14049" width="10.7109375" style="6" customWidth="1"/>
    <col min="14050" max="14285" width="8.7109375" style="6"/>
    <col min="14286" max="14286" width="26.7109375" style="6" customWidth="1"/>
    <col min="14287" max="14298" width="10.7109375" style="6" customWidth="1"/>
    <col min="14299" max="14299" width="11.7109375" style="6" customWidth="1"/>
    <col min="14300" max="14305" width="10.7109375" style="6" customWidth="1"/>
    <col min="14306" max="14541" width="8.7109375" style="6"/>
    <col min="14542" max="14542" width="26.7109375" style="6" customWidth="1"/>
    <col min="14543" max="14554" width="10.7109375" style="6" customWidth="1"/>
    <col min="14555" max="14555" width="11.7109375" style="6" customWidth="1"/>
    <col min="14556" max="14561" width="10.7109375" style="6" customWidth="1"/>
    <col min="14562" max="14797" width="8.7109375" style="6"/>
    <col min="14798" max="14798" width="26.7109375" style="6" customWidth="1"/>
    <col min="14799" max="14810" width="10.7109375" style="6" customWidth="1"/>
    <col min="14811" max="14811" width="11.7109375" style="6" customWidth="1"/>
    <col min="14812" max="14817" width="10.7109375" style="6" customWidth="1"/>
    <col min="14818" max="15053" width="8.7109375" style="6"/>
    <col min="15054" max="15054" width="26.7109375" style="6" customWidth="1"/>
    <col min="15055" max="15066" width="10.7109375" style="6" customWidth="1"/>
    <col min="15067" max="15067" width="11.7109375" style="6" customWidth="1"/>
    <col min="15068" max="15073" width="10.7109375" style="6" customWidth="1"/>
    <col min="15074" max="15309" width="8.7109375" style="6"/>
    <col min="15310" max="15310" width="26.7109375" style="6" customWidth="1"/>
    <col min="15311" max="15322" width="10.7109375" style="6" customWidth="1"/>
    <col min="15323" max="15323" width="11.7109375" style="6" customWidth="1"/>
    <col min="15324" max="15329" width="10.7109375" style="6" customWidth="1"/>
    <col min="15330" max="15565" width="8.7109375" style="6"/>
    <col min="15566" max="15566" width="26.7109375" style="6" customWidth="1"/>
    <col min="15567" max="15578" width="10.7109375" style="6" customWidth="1"/>
    <col min="15579" max="15579" width="11.7109375" style="6" customWidth="1"/>
    <col min="15580" max="15585" width="10.7109375" style="6" customWidth="1"/>
    <col min="15586" max="15821" width="8.7109375" style="6"/>
    <col min="15822" max="15822" width="26.7109375" style="6" customWidth="1"/>
    <col min="15823" max="15834" width="10.7109375" style="6" customWidth="1"/>
    <col min="15835" max="15835" width="11.7109375" style="6" customWidth="1"/>
    <col min="15836" max="15841" width="10.7109375" style="6" customWidth="1"/>
    <col min="15842" max="16077" width="8.7109375" style="6"/>
    <col min="16078" max="16078" width="26.7109375" style="6" customWidth="1"/>
    <col min="16079" max="16090" width="10.7109375" style="6" customWidth="1"/>
    <col min="16091" max="16091" width="11.7109375" style="6" customWidth="1"/>
    <col min="16092" max="16097" width="10.7109375" style="6" customWidth="1"/>
    <col min="16098" max="16384" width="8.7109375" style="6"/>
  </cols>
  <sheetData>
    <row r="1" spans="1:11" ht="30.75" customHeight="1" thickBot="1">
      <c r="A1" s="320" t="s">
        <v>538</v>
      </c>
      <c r="B1" s="320"/>
      <c r="C1" s="320"/>
      <c r="D1" s="320"/>
      <c r="E1" s="320"/>
      <c r="F1" s="320"/>
      <c r="G1" s="320"/>
      <c r="H1" s="320"/>
      <c r="I1" s="320"/>
      <c r="J1" s="320"/>
      <c r="K1" s="250"/>
    </row>
    <row r="2" spans="1:11" ht="27.75" customHeight="1" thickBot="1">
      <c r="A2" s="44"/>
      <c r="B2" s="33" t="s">
        <v>317</v>
      </c>
      <c r="C2" s="33" t="s">
        <v>391</v>
      </c>
      <c r="D2" s="33" t="s">
        <v>392</v>
      </c>
      <c r="E2" s="33" t="s">
        <v>469</v>
      </c>
      <c r="F2" s="33" t="s">
        <v>470</v>
      </c>
      <c r="G2" s="33" t="s">
        <v>471</v>
      </c>
      <c r="H2" s="33" t="s">
        <v>472</v>
      </c>
      <c r="I2" s="33" t="s">
        <v>393</v>
      </c>
      <c r="J2" s="33" t="s">
        <v>473</v>
      </c>
      <c r="K2" s="175"/>
    </row>
    <row r="3" spans="1:11" ht="15" customHeight="1">
      <c r="A3" s="351" t="s">
        <v>275</v>
      </c>
      <c r="B3" s="351"/>
      <c r="C3" s="351"/>
      <c r="D3" s="351"/>
      <c r="E3" s="351"/>
      <c r="F3" s="351"/>
      <c r="G3" s="351"/>
      <c r="H3" s="351"/>
      <c r="I3" s="351"/>
      <c r="J3" s="351"/>
      <c r="K3" s="173"/>
    </row>
    <row r="4" spans="1:11" ht="22.5">
      <c r="A4" s="122" t="s">
        <v>475</v>
      </c>
      <c r="B4" s="177">
        <v>29.7</v>
      </c>
      <c r="C4" s="177">
        <v>26.7</v>
      </c>
      <c r="D4" s="177">
        <v>27.9</v>
      </c>
      <c r="E4" s="177">
        <v>27.2</v>
      </c>
      <c r="F4" s="177">
        <v>30.3</v>
      </c>
      <c r="G4" s="177">
        <v>27.3</v>
      </c>
      <c r="H4" s="177">
        <v>29.7</v>
      </c>
      <c r="I4" s="177">
        <v>0.1</v>
      </c>
      <c r="J4" s="177">
        <v>2.7</v>
      </c>
    </row>
    <row r="5" spans="1:11" ht="22.5">
      <c r="A5" s="122" t="s">
        <v>476</v>
      </c>
      <c r="B5" s="177">
        <v>32.6</v>
      </c>
      <c r="C5" s="177">
        <v>30.4</v>
      </c>
      <c r="D5" s="177">
        <v>30.5</v>
      </c>
      <c r="E5" s="177">
        <v>28.7</v>
      </c>
      <c r="F5" s="177">
        <v>31</v>
      </c>
      <c r="G5" s="177">
        <v>27.8</v>
      </c>
      <c r="H5" s="177">
        <v>29.4</v>
      </c>
      <c r="I5" s="177">
        <v>-0.5</v>
      </c>
      <c r="J5" s="177">
        <v>-9.6</v>
      </c>
      <c r="K5" s="69"/>
    </row>
    <row r="6" spans="1:11" ht="22.5">
      <c r="A6" s="72" t="s">
        <v>539</v>
      </c>
      <c r="B6" s="69">
        <v>35</v>
      </c>
      <c r="C6" s="69">
        <v>31.5</v>
      </c>
      <c r="D6" s="69">
        <v>33.799999999999997</v>
      </c>
      <c r="E6" s="69">
        <v>32.1</v>
      </c>
      <c r="F6" s="69">
        <v>35.299999999999997</v>
      </c>
      <c r="G6" s="69">
        <v>32.4</v>
      </c>
      <c r="H6" s="69">
        <v>35.299999999999997</v>
      </c>
      <c r="I6" s="69">
        <v>0.2</v>
      </c>
      <c r="J6" s="69">
        <v>2.8</v>
      </c>
      <c r="K6" s="69"/>
    </row>
    <row r="7" spans="1:11" ht="23.25" customHeight="1">
      <c r="A7" s="72" t="s">
        <v>540</v>
      </c>
      <c r="B7" s="69">
        <v>30</v>
      </c>
      <c r="C7" s="69">
        <v>27.8</v>
      </c>
      <c r="D7" s="69">
        <v>27.6</v>
      </c>
      <c r="E7" s="69">
        <v>25.8</v>
      </c>
      <c r="F7" s="69">
        <v>27.9</v>
      </c>
      <c r="G7" s="69">
        <v>24.6</v>
      </c>
      <c r="H7" s="69">
        <v>25.8</v>
      </c>
      <c r="I7" s="69">
        <v>-0.7</v>
      </c>
      <c r="J7" s="69">
        <v>-13.9</v>
      </c>
      <c r="K7" s="69"/>
    </row>
    <row r="8" spans="1:11" ht="15" customHeight="1" thickBot="1">
      <c r="A8" s="44" t="s">
        <v>368</v>
      </c>
      <c r="B8" s="125">
        <v>5</v>
      </c>
      <c r="C8" s="125">
        <v>3.8</v>
      </c>
      <c r="D8" s="125">
        <v>6.1</v>
      </c>
      <c r="E8" s="125">
        <v>6.3</v>
      </c>
      <c r="F8" s="125">
        <v>7.4</v>
      </c>
      <c r="G8" s="125">
        <v>7.9</v>
      </c>
      <c r="H8" s="125">
        <v>9.5</v>
      </c>
      <c r="I8" s="79" t="s">
        <v>236</v>
      </c>
      <c r="J8" s="79" t="s">
        <v>236</v>
      </c>
      <c r="K8" s="173"/>
    </row>
    <row r="9" spans="1:11" ht="15" customHeight="1">
      <c r="A9" s="349" t="s">
        <v>36</v>
      </c>
      <c r="B9" s="349"/>
      <c r="C9" s="349"/>
      <c r="D9" s="349"/>
      <c r="E9" s="349"/>
      <c r="F9" s="349"/>
      <c r="G9" s="349"/>
      <c r="H9" s="349"/>
      <c r="I9" s="349"/>
      <c r="J9" s="349"/>
    </row>
    <row r="10" spans="1:11" ht="22.5">
      <c r="A10" s="122" t="s">
        <v>475</v>
      </c>
      <c r="B10" s="177">
        <v>39.299999999999997</v>
      </c>
      <c r="C10" s="177">
        <v>39.1</v>
      </c>
      <c r="D10" s="177">
        <v>39.799999999999997</v>
      </c>
      <c r="E10" s="177">
        <v>40.4</v>
      </c>
      <c r="F10" s="177">
        <v>44.2</v>
      </c>
      <c r="G10" s="177">
        <v>40.700000000000003</v>
      </c>
      <c r="H10" s="177">
        <v>42.6</v>
      </c>
      <c r="I10" s="177">
        <v>0.6</v>
      </c>
      <c r="J10" s="177">
        <v>9.6</v>
      </c>
      <c r="K10" s="69"/>
    </row>
    <row r="11" spans="1:11" ht="22.5">
      <c r="A11" s="122" t="s">
        <v>476</v>
      </c>
      <c r="B11" s="177">
        <v>31.2</v>
      </c>
      <c r="C11" s="177">
        <v>30.7</v>
      </c>
      <c r="D11" s="177">
        <v>30.9</v>
      </c>
      <c r="E11" s="177">
        <v>29.6</v>
      </c>
      <c r="F11" s="177">
        <v>31.8</v>
      </c>
      <c r="G11" s="177">
        <v>29.4</v>
      </c>
      <c r="H11" s="177">
        <v>29.6</v>
      </c>
      <c r="I11" s="177">
        <v>-0.2</v>
      </c>
      <c r="J11" s="177">
        <v>-4.5999999999999996</v>
      </c>
      <c r="K11" s="69"/>
    </row>
    <row r="12" spans="1:11" ht="22.5">
      <c r="A12" s="72" t="s">
        <v>539</v>
      </c>
      <c r="B12" s="69">
        <v>45.7</v>
      </c>
      <c r="C12" s="69">
        <v>45.6</v>
      </c>
      <c r="D12" s="69">
        <v>46.4</v>
      </c>
      <c r="E12" s="69">
        <v>47.1</v>
      </c>
      <c r="F12" s="69">
        <v>50.9</v>
      </c>
      <c r="G12" s="69">
        <v>47</v>
      </c>
      <c r="H12" s="69">
        <v>49.6</v>
      </c>
      <c r="I12" s="69">
        <v>0.7</v>
      </c>
      <c r="J12" s="69">
        <v>8.8000000000000007</v>
      </c>
      <c r="K12" s="69"/>
    </row>
    <row r="13" spans="1:11" ht="22.5">
      <c r="A13" s="72" t="s">
        <v>540</v>
      </c>
      <c r="B13" s="69">
        <v>29.5</v>
      </c>
      <c r="C13" s="69">
        <v>28.9</v>
      </c>
      <c r="D13" s="69">
        <v>28.9</v>
      </c>
      <c r="E13" s="69">
        <v>27.5</v>
      </c>
      <c r="F13" s="69">
        <v>29.4</v>
      </c>
      <c r="G13" s="69">
        <v>26.9</v>
      </c>
      <c r="H13" s="69">
        <v>26.8</v>
      </c>
      <c r="I13" s="69">
        <v>-0.4</v>
      </c>
      <c r="J13" s="69">
        <v>-8.4</v>
      </c>
    </row>
    <row r="14" spans="1:11" ht="15" customHeight="1" thickBot="1">
      <c r="A14" s="44" t="s">
        <v>368</v>
      </c>
      <c r="B14" s="125">
        <v>16.2</v>
      </c>
      <c r="C14" s="125">
        <v>16.7</v>
      </c>
      <c r="D14" s="125">
        <v>17.5</v>
      </c>
      <c r="E14" s="125">
        <v>19.600000000000001</v>
      </c>
      <c r="F14" s="125">
        <v>21.4</v>
      </c>
      <c r="G14" s="125">
        <v>20.100000000000001</v>
      </c>
      <c r="H14" s="125">
        <v>22.8</v>
      </c>
      <c r="I14" s="79" t="s">
        <v>236</v>
      </c>
      <c r="J14" s="79" t="s">
        <v>236</v>
      </c>
    </row>
    <row r="15" spans="1:11" ht="15" customHeight="1">
      <c r="A15" s="81" t="s">
        <v>479</v>
      </c>
    </row>
    <row r="16" spans="1:11" ht="15" customHeight="1">
      <c r="A16" s="81" t="s">
        <v>480</v>
      </c>
    </row>
    <row r="17" spans="1:10" s="8" customFormat="1" ht="21.75" customHeight="1">
      <c r="A17" s="311" t="s">
        <v>530</v>
      </c>
      <c r="B17" s="311"/>
      <c r="C17" s="311"/>
      <c r="D17" s="311"/>
      <c r="E17" s="311"/>
      <c r="F17" s="311"/>
      <c r="G17" s="311"/>
      <c r="H17" s="311"/>
      <c r="I17" s="311"/>
      <c r="J17" s="311"/>
    </row>
    <row r="18" spans="1:10" s="8" customFormat="1" ht="15">
      <c r="A18" s="81" t="s">
        <v>541</v>
      </c>
    </row>
    <row r="19" spans="1:10" s="8" customFormat="1" ht="15">
      <c r="A19" s="80" t="s">
        <v>8</v>
      </c>
    </row>
    <row r="20" spans="1:10" s="8" customFormat="1" ht="15">
      <c r="A20" s="80" t="s">
        <v>370</v>
      </c>
      <c r="B20" s="6"/>
      <c r="C20" s="6"/>
      <c r="D20" s="6"/>
      <c r="E20" s="6"/>
      <c r="F20" s="6"/>
      <c r="G20" s="6"/>
      <c r="H20" s="6"/>
      <c r="I20" s="6"/>
      <c r="J20" s="6"/>
    </row>
    <row r="21" spans="1:10" s="8" customFormat="1" ht="15">
      <c r="A21" s="80" t="s">
        <v>542</v>
      </c>
    </row>
    <row r="22" spans="1:10" ht="20.25" customHeight="1">
      <c r="A22" s="311" t="s">
        <v>543</v>
      </c>
      <c r="B22" s="311"/>
      <c r="C22" s="311"/>
      <c r="D22" s="311"/>
      <c r="E22" s="311"/>
      <c r="F22" s="311"/>
      <c r="G22" s="311"/>
      <c r="H22" s="311"/>
      <c r="I22" s="311"/>
      <c r="J22" s="311"/>
    </row>
    <row r="23" spans="1:10" s="8" customFormat="1" ht="15">
      <c r="A23" s="80" t="s">
        <v>544</v>
      </c>
      <c r="B23" s="80"/>
      <c r="C23" s="80"/>
      <c r="D23" s="80"/>
      <c r="E23" s="80"/>
      <c r="F23" s="80"/>
      <c r="G23" s="80"/>
      <c r="H23" s="80"/>
      <c r="I23" s="80"/>
      <c r="J23" s="80"/>
    </row>
    <row r="24" spans="1:10" ht="15" customHeight="1">
      <c r="A24" s="80" t="s">
        <v>385</v>
      </c>
    </row>
    <row r="25" spans="1:10" ht="32.25" customHeight="1">
      <c r="A25" s="311" t="s">
        <v>395</v>
      </c>
      <c r="B25" s="311"/>
      <c r="C25" s="311"/>
      <c r="D25" s="311"/>
      <c r="E25" s="311"/>
      <c r="F25" s="311"/>
      <c r="G25" s="311"/>
      <c r="H25" s="311"/>
      <c r="I25" s="311"/>
      <c r="J25" s="311"/>
    </row>
    <row r="26" spans="1:10" ht="19.5" customHeight="1">
      <c r="A26" s="311" t="s">
        <v>396</v>
      </c>
      <c r="B26" s="311"/>
      <c r="C26" s="311"/>
      <c r="D26" s="311"/>
      <c r="E26" s="311"/>
      <c r="F26" s="311"/>
      <c r="G26" s="311"/>
      <c r="H26" s="311"/>
      <c r="I26" s="311"/>
      <c r="J26" s="311"/>
    </row>
    <row r="27" spans="1:10" ht="15" customHeight="1">
      <c r="A27" s="81" t="s">
        <v>397</v>
      </c>
      <c r="B27" s="197"/>
      <c r="C27" s="197"/>
      <c r="D27" s="197"/>
      <c r="E27" s="197"/>
      <c r="F27" s="197"/>
      <c r="G27" s="197"/>
      <c r="H27" s="197"/>
      <c r="I27" s="197"/>
      <c r="J27" s="197"/>
    </row>
    <row r="28" spans="1:10" s="8" customFormat="1" ht="15">
      <c r="A28" s="81" t="s">
        <v>463</v>
      </c>
      <c r="B28" s="6"/>
      <c r="C28" s="6"/>
      <c r="D28" s="6"/>
      <c r="E28" s="6"/>
      <c r="F28" s="6"/>
      <c r="G28" s="6"/>
      <c r="H28" s="6"/>
      <c r="I28" s="6"/>
      <c r="J28" s="6"/>
    </row>
    <row r="29" spans="1:10" s="8" customFormat="1" ht="15">
      <c r="A29" s="11" t="s">
        <v>310</v>
      </c>
      <c r="B29" s="6"/>
      <c r="C29" s="6"/>
      <c r="D29" s="6"/>
      <c r="E29" s="6"/>
      <c r="F29" s="6"/>
      <c r="G29" s="6"/>
      <c r="H29" s="6"/>
      <c r="I29" s="6"/>
      <c r="J29" s="6"/>
    </row>
    <row r="30" spans="1:10" s="8" customFormat="1" ht="15">
      <c r="A30" s="256" t="s">
        <v>445</v>
      </c>
      <c r="B30" s="6"/>
      <c r="C30" s="6"/>
      <c r="D30" s="6"/>
      <c r="E30" s="6"/>
      <c r="F30" s="6"/>
      <c r="G30" s="6"/>
      <c r="H30" s="6"/>
      <c r="I30" s="6"/>
      <c r="J30" s="6"/>
    </row>
    <row r="31" spans="1:10" s="8" customFormat="1" ht="22.5" customHeight="1">
      <c r="A31" s="310" t="s">
        <v>490</v>
      </c>
      <c r="B31" s="310"/>
      <c r="C31" s="310"/>
      <c r="D31" s="310"/>
      <c r="E31" s="310"/>
      <c r="F31" s="310"/>
      <c r="G31" s="310"/>
      <c r="H31" s="310"/>
      <c r="I31" s="310"/>
      <c r="J31" s="310"/>
    </row>
    <row r="32" spans="1:10" s="8" customFormat="1" ht="22.5" customHeight="1">
      <c r="A32" s="330" t="s">
        <v>491</v>
      </c>
      <c r="B32" s="330"/>
      <c r="C32" s="330"/>
      <c r="D32" s="330"/>
      <c r="E32" s="330"/>
      <c r="F32" s="330"/>
      <c r="G32" s="330"/>
      <c r="H32" s="330"/>
      <c r="I32" s="330"/>
      <c r="J32" s="330"/>
    </row>
    <row r="33" spans="1:11" s="8" customFormat="1" ht="21" customHeight="1">
      <c r="A33" s="330" t="s">
        <v>492</v>
      </c>
      <c r="B33" s="330"/>
      <c r="C33" s="330"/>
      <c r="D33" s="330"/>
      <c r="E33" s="330"/>
      <c r="F33" s="330"/>
      <c r="G33" s="330"/>
      <c r="H33" s="330"/>
      <c r="I33" s="330"/>
      <c r="J33" s="330"/>
    </row>
    <row r="34" spans="1:11" s="8" customFormat="1" ht="22.5" customHeight="1">
      <c r="A34" s="330" t="s">
        <v>493</v>
      </c>
      <c r="B34" s="330"/>
      <c r="C34" s="330"/>
      <c r="D34" s="330"/>
      <c r="E34" s="330"/>
      <c r="F34" s="330"/>
      <c r="G34" s="330"/>
      <c r="H34" s="330"/>
      <c r="I34" s="330"/>
      <c r="J34" s="330"/>
    </row>
    <row r="35" spans="1:11" s="8" customFormat="1" ht="31.5" customHeight="1">
      <c r="A35" s="330" t="s">
        <v>494</v>
      </c>
      <c r="B35" s="330"/>
      <c r="C35" s="330"/>
      <c r="D35" s="330"/>
      <c r="E35" s="330"/>
      <c r="F35" s="330"/>
      <c r="G35" s="330"/>
      <c r="H35" s="330"/>
      <c r="I35" s="330"/>
      <c r="J35" s="330"/>
      <c r="K35" s="186"/>
    </row>
    <row r="37" spans="1:11" ht="15">
      <c r="A37" s="137" t="s">
        <v>342</v>
      </c>
    </row>
    <row r="38" spans="1:11" ht="11.25" customHeight="1"/>
    <row r="42" spans="1:11" ht="11.25" customHeight="1"/>
  </sheetData>
  <mergeCells count="12">
    <mergeCell ref="A35:J35"/>
    <mergeCell ref="A1:J1"/>
    <mergeCell ref="A3:J3"/>
    <mergeCell ref="A9:J9"/>
    <mergeCell ref="A17:J17"/>
    <mergeCell ref="A22:J22"/>
    <mergeCell ref="A25:J25"/>
    <mergeCell ref="A26:J26"/>
    <mergeCell ref="A31:J31"/>
    <mergeCell ref="A32:J32"/>
    <mergeCell ref="A33:J33"/>
    <mergeCell ref="A34:J34"/>
  </mergeCells>
  <hyperlinks>
    <hyperlink ref="A37" location="Contents!A1" display="Link to Contents" xr:uid="{90310DDB-D300-4D75-9D42-3748725151F6}"/>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4240B-F53B-4A85-AA16-83C2530DCDEE}">
  <sheetPr>
    <tabColor rgb="FF0070C0"/>
  </sheetPr>
  <dimension ref="A1:W87"/>
  <sheetViews>
    <sheetView zoomScaleNormal="100" workbookViewId="0">
      <selection sqref="A1:V1"/>
    </sheetView>
  </sheetViews>
  <sheetFormatPr defaultRowHeight="11.25"/>
  <cols>
    <col min="1" max="1" width="45.7109375" style="6" customWidth="1"/>
    <col min="2" max="4" width="9.7109375" style="6" customWidth="1"/>
    <col min="5" max="5" width="11" style="6" customWidth="1"/>
    <col min="6" max="8" width="9.7109375" style="6" customWidth="1"/>
    <col min="9" max="9" width="11.7109375" style="6" customWidth="1"/>
    <col min="10" max="10" width="8.5703125" style="6" customWidth="1"/>
    <col min="11" max="11" width="11" style="6" customWidth="1"/>
    <col min="12" max="12" width="2.7109375" style="6" customWidth="1"/>
    <col min="13" max="15" width="9.7109375" style="6" customWidth="1"/>
    <col min="16" max="16" width="11.42578125" style="6" customWidth="1"/>
    <col min="17" max="19" width="9.7109375" style="6" customWidth="1"/>
    <col min="20" max="20" width="11.28515625" style="6" customWidth="1"/>
    <col min="21" max="21" width="9.28515625" style="6" customWidth="1"/>
    <col min="22" max="22" width="10.28515625" style="6" customWidth="1"/>
    <col min="23" max="23" width="10.7109375" style="6" customWidth="1"/>
    <col min="24" max="234" width="8.7109375" style="6"/>
    <col min="235" max="235" width="45.7109375" style="6" customWidth="1"/>
    <col min="236" max="240" width="10.7109375" style="6" customWidth="1"/>
    <col min="241" max="241" width="2.7109375" style="6" customWidth="1"/>
    <col min="242" max="246" width="10.7109375" style="6" customWidth="1"/>
    <col min="247" max="247" width="2.7109375" style="6" customWidth="1"/>
    <col min="248" max="255" width="10.7109375" style="6" customWidth="1"/>
    <col min="256" max="490" width="8.7109375" style="6"/>
    <col min="491" max="491" width="45.7109375" style="6" customWidth="1"/>
    <col min="492" max="496" width="10.7109375" style="6" customWidth="1"/>
    <col min="497" max="497" width="2.7109375" style="6" customWidth="1"/>
    <col min="498" max="502" width="10.7109375" style="6" customWidth="1"/>
    <col min="503" max="503" width="2.7109375" style="6" customWidth="1"/>
    <col min="504" max="511" width="10.7109375" style="6" customWidth="1"/>
    <col min="512" max="746" width="8.7109375" style="6"/>
    <col min="747" max="747" width="45.7109375" style="6" customWidth="1"/>
    <col min="748" max="752" width="10.7109375" style="6" customWidth="1"/>
    <col min="753" max="753" width="2.7109375" style="6" customWidth="1"/>
    <col min="754" max="758" width="10.7109375" style="6" customWidth="1"/>
    <col min="759" max="759" width="2.7109375" style="6" customWidth="1"/>
    <col min="760" max="767" width="10.7109375" style="6" customWidth="1"/>
    <col min="768" max="1002" width="8.7109375" style="6"/>
    <col min="1003" max="1003" width="45.7109375" style="6" customWidth="1"/>
    <col min="1004" max="1008" width="10.7109375" style="6" customWidth="1"/>
    <col min="1009" max="1009" width="2.7109375" style="6" customWidth="1"/>
    <col min="1010" max="1014" width="10.7109375" style="6" customWidth="1"/>
    <col min="1015" max="1015" width="2.7109375" style="6" customWidth="1"/>
    <col min="1016" max="1023" width="10.7109375" style="6" customWidth="1"/>
    <col min="1024" max="1258" width="8.7109375" style="6"/>
    <col min="1259" max="1259" width="45.7109375" style="6" customWidth="1"/>
    <col min="1260" max="1264" width="10.7109375" style="6" customWidth="1"/>
    <col min="1265" max="1265" width="2.7109375" style="6" customWidth="1"/>
    <col min="1266" max="1270" width="10.7109375" style="6" customWidth="1"/>
    <col min="1271" max="1271" width="2.7109375" style="6" customWidth="1"/>
    <col min="1272" max="1279" width="10.7109375" style="6" customWidth="1"/>
    <col min="1280" max="1514" width="8.7109375" style="6"/>
    <col min="1515" max="1515" width="45.7109375" style="6" customWidth="1"/>
    <col min="1516" max="1520" width="10.7109375" style="6" customWidth="1"/>
    <col min="1521" max="1521" width="2.7109375" style="6" customWidth="1"/>
    <col min="1522" max="1526" width="10.7109375" style="6" customWidth="1"/>
    <col min="1527" max="1527" width="2.7109375" style="6" customWidth="1"/>
    <col min="1528" max="1535" width="10.7109375" style="6" customWidth="1"/>
    <col min="1536" max="1770" width="8.7109375" style="6"/>
    <col min="1771" max="1771" width="45.7109375" style="6" customWidth="1"/>
    <col min="1772" max="1776" width="10.7109375" style="6" customWidth="1"/>
    <col min="1777" max="1777" width="2.7109375" style="6" customWidth="1"/>
    <col min="1778" max="1782" width="10.7109375" style="6" customWidth="1"/>
    <col min="1783" max="1783" width="2.7109375" style="6" customWidth="1"/>
    <col min="1784" max="1791" width="10.7109375" style="6" customWidth="1"/>
    <col min="1792" max="2026" width="8.7109375" style="6"/>
    <col min="2027" max="2027" width="45.7109375" style="6" customWidth="1"/>
    <col min="2028" max="2032" width="10.7109375" style="6" customWidth="1"/>
    <col min="2033" max="2033" width="2.7109375" style="6" customWidth="1"/>
    <col min="2034" max="2038" width="10.7109375" style="6" customWidth="1"/>
    <col min="2039" max="2039" width="2.7109375" style="6" customWidth="1"/>
    <col min="2040" max="2047" width="10.7109375" style="6" customWidth="1"/>
    <col min="2048" max="2282" width="8.7109375" style="6"/>
    <col min="2283" max="2283" width="45.7109375" style="6" customWidth="1"/>
    <col min="2284" max="2288" width="10.7109375" style="6" customWidth="1"/>
    <col min="2289" max="2289" width="2.7109375" style="6" customWidth="1"/>
    <col min="2290" max="2294" width="10.7109375" style="6" customWidth="1"/>
    <col min="2295" max="2295" width="2.7109375" style="6" customWidth="1"/>
    <col min="2296" max="2303" width="10.7109375" style="6" customWidth="1"/>
    <col min="2304" max="2538" width="8.7109375" style="6"/>
    <col min="2539" max="2539" width="45.7109375" style="6" customWidth="1"/>
    <col min="2540" max="2544" width="10.7109375" style="6" customWidth="1"/>
    <col min="2545" max="2545" width="2.7109375" style="6" customWidth="1"/>
    <col min="2546" max="2550" width="10.7109375" style="6" customWidth="1"/>
    <col min="2551" max="2551" width="2.7109375" style="6" customWidth="1"/>
    <col min="2552" max="2559" width="10.7109375" style="6" customWidth="1"/>
    <col min="2560" max="2794" width="8.7109375" style="6"/>
    <col min="2795" max="2795" width="45.7109375" style="6" customWidth="1"/>
    <col min="2796" max="2800" width="10.7109375" style="6" customWidth="1"/>
    <col min="2801" max="2801" width="2.7109375" style="6" customWidth="1"/>
    <col min="2802" max="2806" width="10.7109375" style="6" customWidth="1"/>
    <col min="2807" max="2807" width="2.7109375" style="6" customWidth="1"/>
    <col min="2808" max="2815" width="10.7109375" style="6" customWidth="1"/>
    <col min="2816" max="3050" width="8.7109375" style="6"/>
    <col min="3051" max="3051" width="45.7109375" style="6" customWidth="1"/>
    <col min="3052" max="3056" width="10.7109375" style="6" customWidth="1"/>
    <col min="3057" max="3057" width="2.7109375" style="6" customWidth="1"/>
    <col min="3058" max="3062" width="10.7109375" style="6" customWidth="1"/>
    <col min="3063" max="3063" width="2.7109375" style="6" customWidth="1"/>
    <col min="3064" max="3071" width="10.7109375" style="6" customWidth="1"/>
    <col min="3072" max="3306" width="8.7109375" style="6"/>
    <col min="3307" max="3307" width="45.7109375" style="6" customWidth="1"/>
    <col min="3308" max="3312" width="10.7109375" style="6" customWidth="1"/>
    <col min="3313" max="3313" width="2.7109375" style="6" customWidth="1"/>
    <col min="3314" max="3318" width="10.7109375" style="6" customWidth="1"/>
    <col min="3319" max="3319" width="2.7109375" style="6" customWidth="1"/>
    <col min="3320" max="3327" width="10.7109375" style="6" customWidth="1"/>
    <col min="3328" max="3562" width="8.7109375" style="6"/>
    <col min="3563" max="3563" width="45.7109375" style="6" customWidth="1"/>
    <col min="3564" max="3568" width="10.7109375" style="6" customWidth="1"/>
    <col min="3569" max="3569" width="2.7109375" style="6" customWidth="1"/>
    <col min="3570" max="3574" width="10.7109375" style="6" customWidth="1"/>
    <col min="3575" max="3575" width="2.7109375" style="6" customWidth="1"/>
    <col min="3576" max="3583" width="10.7109375" style="6" customWidth="1"/>
    <col min="3584" max="3818" width="8.7109375" style="6"/>
    <col min="3819" max="3819" width="45.7109375" style="6" customWidth="1"/>
    <col min="3820" max="3824" width="10.7109375" style="6" customWidth="1"/>
    <col min="3825" max="3825" width="2.7109375" style="6" customWidth="1"/>
    <col min="3826" max="3830" width="10.7109375" style="6" customWidth="1"/>
    <col min="3831" max="3831" width="2.7109375" style="6" customWidth="1"/>
    <col min="3832" max="3839" width="10.7109375" style="6" customWidth="1"/>
    <col min="3840" max="4074" width="8.7109375" style="6"/>
    <col min="4075" max="4075" width="45.7109375" style="6" customWidth="1"/>
    <col min="4076" max="4080" width="10.7109375" style="6" customWidth="1"/>
    <col min="4081" max="4081" width="2.7109375" style="6" customWidth="1"/>
    <col min="4082" max="4086" width="10.7109375" style="6" customWidth="1"/>
    <col min="4087" max="4087" width="2.7109375" style="6" customWidth="1"/>
    <col min="4088" max="4095" width="10.7109375" style="6" customWidth="1"/>
    <col min="4096" max="4330" width="8.7109375" style="6"/>
    <col min="4331" max="4331" width="45.7109375" style="6" customWidth="1"/>
    <col min="4332" max="4336" width="10.7109375" style="6" customWidth="1"/>
    <col min="4337" max="4337" width="2.7109375" style="6" customWidth="1"/>
    <col min="4338" max="4342" width="10.7109375" style="6" customWidth="1"/>
    <col min="4343" max="4343" width="2.7109375" style="6" customWidth="1"/>
    <col min="4344" max="4351" width="10.7109375" style="6" customWidth="1"/>
    <col min="4352" max="4586" width="8.7109375" style="6"/>
    <col min="4587" max="4587" width="45.7109375" style="6" customWidth="1"/>
    <col min="4588" max="4592" width="10.7109375" style="6" customWidth="1"/>
    <col min="4593" max="4593" width="2.7109375" style="6" customWidth="1"/>
    <col min="4594" max="4598" width="10.7109375" style="6" customWidth="1"/>
    <col min="4599" max="4599" width="2.7109375" style="6" customWidth="1"/>
    <col min="4600" max="4607" width="10.7109375" style="6" customWidth="1"/>
    <col min="4608" max="4842" width="8.7109375" style="6"/>
    <col min="4843" max="4843" width="45.7109375" style="6" customWidth="1"/>
    <col min="4844" max="4848" width="10.7109375" style="6" customWidth="1"/>
    <col min="4849" max="4849" width="2.7109375" style="6" customWidth="1"/>
    <col min="4850" max="4854" width="10.7109375" style="6" customWidth="1"/>
    <col min="4855" max="4855" width="2.7109375" style="6" customWidth="1"/>
    <col min="4856" max="4863" width="10.7109375" style="6" customWidth="1"/>
    <col min="4864" max="5098" width="8.7109375" style="6"/>
    <col min="5099" max="5099" width="45.7109375" style="6" customWidth="1"/>
    <col min="5100" max="5104" width="10.7109375" style="6" customWidth="1"/>
    <col min="5105" max="5105" width="2.7109375" style="6" customWidth="1"/>
    <col min="5106" max="5110" width="10.7109375" style="6" customWidth="1"/>
    <col min="5111" max="5111" width="2.7109375" style="6" customWidth="1"/>
    <col min="5112" max="5119" width="10.7109375" style="6" customWidth="1"/>
    <col min="5120" max="5354" width="8.7109375" style="6"/>
    <col min="5355" max="5355" width="45.7109375" style="6" customWidth="1"/>
    <col min="5356" max="5360" width="10.7109375" style="6" customWidth="1"/>
    <col min="5361" max="5361" width="2.7109375" style="6" customWidth="1"/>
    <col min="5362" max="5366" width="10.7109375" style="6" customWidth="1"/>
    <col min="5367" max="5367" width="2.7109375" style="6" customWidth="1"/>
    <col min="5368" max="5375" width="10.7109375" style="6" customWidth="1"/>
    <col min="5376" max="5610" width="8.7109375" style="6"/>
    <col min="5611" max="5611" width="45.7109375" style="6" customWidth="1"/>
    <col min="5612" max="5616" width="10.7109375" style="6" customWidth="1"/>
    <col min="5617" max="5617" width="2.7109375" style="6" customWidth="1"/>
    <col min="5618" max="5622" width="10.7109375" style="6" customWidth="1"/>
    <col min="5623" max="5623" width="2.7109375" style="6" customWidth="1"/>
    <col min="5624" max="5631" width="10.7109375" style="6" customWidth="1"/>
    <col min="5632" max="5866" width="8.7109375" style="6"/>
    <col min="5867" max="5867" width="45.7109375" style="6" customWidth="1"/>
    <col min="5868" max="5872" width="10.7109375" style="6" customWidth="1"/>
    <col min="5873" max="5873" width="2.7109375" style="6" customWidth="1"/>
    <col min="5874" max="5878" width="10.7109375" style="6" customWidth="1"/>
    <col min="5879" max="5879" width="2.7109375" style="6" customWidth="1"/>
    <col min="5880" max="5887" width="10.7109375" style="6" customWidth="1"/>
    <col min="5888" max="6122" width="8.7109375" style="6"/>
    <col min="6123" max="6123" width="45.7109375" style="6" customWidth="1"/>
    <col min="6124" max="6128" width="10.7109375" style="6" customWidth="1"/>
    <col min="6129" max="6129" width="2.7109375" style="6" customWidth="1"/>
    <col min="6130" max="6134" width="10.7109375" style="6" customWidth="1"/>
    <col min="6135" max="6135" width="2.7109375" style="6" customWidth="1"/>
    <col min="6136" max="6143" width="10.7109375" style="6" customWidth="1"/>
    <col min="6144" max="6378" width="8.7109375" style="6"/>
    <col min="6379" max="6379" width="45.7109375" style="6" customWidth="1"/>
    <col min="6380" max="6384" width="10.7109375" style="6" customWidth="1"/>
    <col min="6385" max="6385" width="2.7109375" style="6" customWidth="1"/>
    <col min="6386" max="6390" width="10.7109375" style="6" customWidth="1"/>
    <col min="6391" max="6391" width="2.7109375" style="6" customWidth="1"/>
    <col min="6392" max="6399" width="10.7109375" style="6" customWidth="1"/>
    <col min="6400" max="6634" width="8.7109375" style="6"/>
    <col min="6635" max="6635" width="45.7109375" style="6" customWidth="1"/>
    <col min="6636" max="6640" width="10.7109375" style="6" customWidth="1"/>
    <col min="6641" max="6641" width="2.7109375" style="6" customWidth="1"/>
    <col min="6642" max="6646" width="10.7109375" style="6" customWidth="1"/>
    <col min="6647" max="6647" width="2.7109375" style="6" customWidth="1"/>
    <col min="6648" max="6655" width="10.7109375" style="6" customWidth="1"/>
    <col min="6656" max="6890" width="8.7109375" style="6"/>
    <col min="6891" max="6891" width="45.7109375" style="6" customWidth="1"/>
    <col min="6892" max="6896" width="10.7109375" style="6" customWidth="1"/>
    <col min="6897" max="6897" width="2.7109375" style="6" customWidth="1"/>
    <col min="6898" max="6902" width="10.7109375" style="6" customWidth="1"/>
    <col min="6903" max="6903" width="2.7109375" style="6" customWidth="1"/>
    <col min="6904" max="6911" width="10.7109375" style="6" customWidth="1"/>
    <col min="6912" max="7146" width="8.7109375" style="6"/>
    <col min="7147" max="7147" width="45.7109375" style="6" customWidth="1"/>
    <col min="7148" max="7152" width="10.7109375" style="6" customWidth="1"/>
    <col min="7153" max="7153" width="2.7109375" style="6" customWidth="1"/>
    <col min="7154" max="7158" width="10.7109375" style="6" customWidth="1"/>
    <col min="7159" max="7159" width="2.7109375" style="6" customWidth="1"/>
    <col min="7160" max="7167" width="10.7109375" style="6" customWidth="1"/>
    <col min="7168" max="7402" width="8.7109375" style="6"/>
    <col min="7403" max="7403" width="45.7109375" style="6" customWidth="1"/>
    <col min="7404" max="7408" width="10.7109375" style="6" customWidth="1"/>
    <col min="7409" max="7409" width="2.7109375" style="6" customWidth="1"/>
    <col min="7410" max="7414" width="10.7109375" style="6" customWidth="1"/>
    <col min="7415" max="7415" width="2.7109375" style="6" customWidth="1"/>
    <col min="7416" max="7423" width="10.7109375" style="6" customWidth="1"/>
    <col min="7424" max="7658" width="8.7109375" style="6"/>
    <col min="7659" max="7659" width="45.7109375" style="6" customWidth="1"/>
    <col min="7660" max="7664" width="10.7109375" style="6" customWidth="1"/>
    <col min="7665" max="7665" width="2.7109375" style="6" customWidth="1"/>
    <col min="7666" max="7670" width="10.7109375" style="6" customWidth="1"/>
    <col min="7671" max="7671" width="2.7109375" style="6" customWidth="1"/>
    <col min="7672" max="7679" width="10.7109375" style="6" customWidth="1"/>
    <col min="7680" max="7914" width="8.7109375" style="6"/>
    <col min="7915" max="7915" width="45.7109375" style="6" customWidth="1"/>
    <col min="7916" max="7920" width="10.7109375" style="6" customWidth="1"/>
    <col min="7921" max="7921" width="2.7109375" style="6" customWidth="1"/>
    <col min="7922" max="7926" width="10.7109375" style="6" customWidth="1"/>
    <col min="7927" max="7927" width="2.7109375" style="6" customWidth="1"/>
    <col min="7928" max="7935" width="10.7109375" style="6" customWidth="1"/>
    <col min="7936" max="8170" width="8.7109375" style="6"/>
    <col min="8171" max="8171" width="45.7109375" style="6" customWidth="1"/>
    <col min="8172" max="8176" width="10.7109375" style="6" customWidth="1"/>
    <col min="8177" max="8177" width="2.7109375" style="6" customWidth="1"/>
    <col min="8178" max="8182" width="10.7109375" style="6" customWidth="1"/>
    <col min="8183" max="8183" width="2.7109375" style="6" customWidth="1"/>
    <col min="8184" max="8191" width="10.7109375" style="6" customWidth="1"/>
    <col min="8192" max="8426" width="8.7109375" style="6"/>
    <col min="8427" max="8427" width="45.7109375" style="6" customWidth="1"/>
    <col min="8428" max="8432" width="10.7109375" style="6" customWidth="1"/>
    <col min="8433" max="8433" width="2.7109375" style="6" customWidth="1"/>
    <col min="8434" max="8438" width="10.7109375" style="6" customWidth="1"/>
    <col min="8439" max="8439" width="2.7109375" style="6" customWidth="1"/>
    <col min="8440" max="8447" width="10.7109375" style="6" customWidth="1"/>
    <col min="8448" max="8682" width="8.7109375" style="6"/>
    <col min="8683" max="8683" width="45.7109375" style="6" customWidth="1"/>
    <col min="8684" max="8688" width="10.7109375" style="6" customWidth="1"/>
    <col min="8689" max="8689" width="2.7109375" style="6" customWidth="1"/>
    <col min="8690" max="8694" width="10.7109375" style="6" customWidth="1"/>
    <col min="8695" max="8695" width="2.7109375" style="6" customWidth="1"/>
    <col min="8696" max="8703" width="10.7109375" style="6" customWidth="1"/>
    <col min="8704" max="8938" width="8.7109375" style="6"/>
    <col min="8939" max="8939" width="45.7109375" style="6" customWidth="1"/>
    <col min="8940" max="8944" width="10.7109375" style="6" customWidth="1"/>
    <col min="8945" max="8945" width="2.7109375" style="6" customWidth="1"/>
    <col min="8946" max="8950" width="10.7109375" style="6" customWidth="1"/>
    <col min="8951" max="8951" width="2.7109375" style="6" customWidth="1"/>
    <col min="8952" max="8959" width="10.7109375" style="6" customWidth="1"/>
    <col min="8960" max="9194" width="8.7109375" style="6"/>
    <col min="9195" max="9195" width="45.7109375" style="6" customWidth="1"/>
    <col min="9196" max="9200" width="10.7109375" style="6" customWidth="1"/>
    <col min="9201" max="9201" width="2.7109375" style="6" customWidth="1"/>
    <col min="9202" max="9206" width="10.7109375" style="6" customWidth="1"/>
    <col min="9207" max="9207" width="2.7109375" style="6" customWidth="1"/>
    <col min="9208" max="9215" width="10.7109375" style="6" customWidth="1"/>
    <col min="9216" max="9450" width="8.7109375" style="6"/>
    <col min="9451" max="9451" width="45.7109375" style="6" customWidth="1"/>
    <col min="9452" max="9456" width="10.7109375" style="6" customWidth="1"/>
    <col min="9457" max="9457" width="2.7109375" style="6" customWidth="1"/>
    <col min="9458" max="9462" width="10.7109375" style="6" customWidth="1"/>
    <col min="9463" max="9463" width="2.7109375" style="6" customWidth="1"/>
    <col min="9464" max="9471" width="10.7109375" style="6" customWidth="1"/>
    <col min="9472" max="9706" width="8.7109375" style="6"/>
    <col min="9707" max="9707" width="45.7109375" style="6" customWidth="1"/>
    <col min="9708" max="9712" width="10.7109375" style="6" customWidth="1"/>
    <col min="9713" max="9713" width="2.7109375" style="6" customWidth="1"/>
    <col min="9714" max="9718" width="10.7109375" style="6" customWidth="1"/>
    <col min="9719" max="9719" width="2.7109375" style="6" customWidth="1"/>
    <col min="9720" max="9727" width="10.7109375" style="6" customWidth="1"/>
    <col min="9728" max="9962" width="8.7109375" style="6"/>
    <col min="9963" max="9963" width="45.7109375" style="6" customWidth="1"/>
    <col min="9964" max="9968" width="10.7109375" style="6" customWidth="1"/>
    <col min="9969" max="9969" width="2.7109375" style="6" customWidth="1"/>
    <col min="9970" max="9974" width="10.7109375" style="6" customWidth="1"/>
    <col min="9975" max="9975" width="2.7109375" style="6" customWidth="1"/>
    <col min="9976" max="9983" width="10.7109375" style="6" customWidth="1"/>
    <col min="9984" max="10218" width="8.7109375" style="6"/>
    <col min="10219" max="10219" width="45.7109375" style="6" customWidth="1"/>
    <col min="10220" max="10224" width="10.7109375" style="6" customWidth="1"/>
    <col min="10225" max="10225" width="2.7109375" style="6" customWidth="1"/>
    <col min="10226" max="10230" width="10.7109375" style="6" customWidth="1"/>
    <col min="10231" max="10231" width="2.7109375" style="6" customWidth="1"/>
    <col min="10232" max="10239" width="10.7109375" style="6" customWidth="1"/>
    <col min="10240" max="10474" width="8.7109375" style="6"/>
    <col min="10475" max="10475" width="45.7109375" style="6" customWidth="1"/>
    <col min="10476" max="10480" width="10.7109375" style="6" customWidth="1"/>
    <col min="10481" max="10481" width="2.7109375" style="6" customWidth="1"/>
    <col min="10482" max="10486" width="10.7109375" style="6" customWidth="1"/>
    <col min="10487" max="10487" width="2.7109375" style="6" customWidth="1"/>
    <col min="10488" max="10495" width="10.7109375" style="6" customWidth="1"/>
    <col min="10496" max="10730" width="8.7109375" style="6"/>
    <col min="10731" max="10731" width="45.7109375" style="6" customWidth="1"/>
    <col min="10732" max="10736" width="10.7109375" style="6" customWidth="1"/>
    <col min="10737" max="10737" width="2.7109375" style="6" customWidth="1"/>
    <col min="10738" max="10742" width="10.7109375" style="6" customWidth="1"/>
    <col min="10743" max="10743" width="2.7109375" style="6" customWidth="1"/>
    <col min="10744" max="10751" width="10.7109375" style="6" customWidth="1"/>
    <col min="10752" max="10986" width="8.7109375" style="6"/>
    <col min="10987" max="10987" width="45.7109375" style="6" customWidth="1"/>
    <col min="10988" max="10992" width="10.7109375" style="6" customWidth="1"/>
    <col min="10993" max="10993" width="2.7109375" style="6" customWidth="1"/>
    <col min="10994" max="10998" width="10.7109375" style="6" customWidth="1"/>
    <col min="10999" max="10999" width="2.7109375" style="6" customWidth="1"/>
    <col min="11000" max="11007" width="10.7109375" style="6" customWidth="1"/>
    <col min="11008" max="11242" width="8.7109375" style="6"/>
    <col min="11243" max="11243" width="45.7109375" style="6" customWidth="1"/>
    <col min="11244" max="11248" width="10.7109375" style="6" customWidth="1"/>
    <col min="11249" max="11249" width="2.7109375" style="6" customWidth="1"/>
    <col min="11250" max="11254" width="10.7109375" style="6" customWidth="1"/>
    <col min="11255" max="11255" width="2.7109375" style="6" customWidth="1"/>
    <col min="11256" max="11263" width="10.7109375" style="6" customWidth="1"/>
    <col min="11264" max="11498" width="8.7109375" style="6"/>
    <col min="11499" max="11499" width="45.7109375" style="6" customWidth="1"/>
    <col min="11500" max="11504" width="10.7109375" style="6" customWidth="1"/>
    <col min="11505" max="11505" width="2.7109375" style="6" customWidth="1"/>
    <col min="11506" max="11510" width="10.7109375" style="6" customWidth="1"/>
    <col min="11511" max="11511" width="2.7109375" style="6" customWidth="1"/>
    <col min="11512" max="11519" width="10.7109375" style="6" customWidth="1"/>
    <col min="11520" max="11754" width="8.7109375" style="6"/>
    <col min="11755" max="11755" width="45.7109375" style="6" customWidth="1"/>
    <col min="11756" max="11760" width="10.7109375" style="6" customWidth="1"/>
    <col min="11761" max="11761" width="2.7109375" style="6" customWidth="1"/>
    <col min="11762" max="11766" width="10.7109375" style="6" customWidth="1"/>
    <col min="11767" max="11767" width="2.7109375" style="6" customWidth="1"/>
    <col min="11768" max="11775" width="10.7109375" style="6" customWidth="1"/>
    <col min="11776" max="12010" width="8.7109375" style="6"/>
    <col min="12011" max="12011" width="45.7109375" style="6" customWidth="1"/>
    <col min="12012" max="12016" width="10.7109375" style="6" customWidth="1"/>
    <col min="12017" max="12017" width="2.7109375" style="6" customWidth="1"/>
    <col min="12018" max="12022" width="10.7109375" style="6" customWidth="1"/>
    <col min="12023" max="12023" width="2.7109375" style="6" customWidth="1"/>
    <col min="12024" max="12031" width="10.7109375" style="6" customWidth="1"/>
    <col min="12032" max="12266" width="8.7109375" style="6"/>
    <col min="12267" max="12267" width="45.7109375" style="6" customWidth="1"/>
    <col min="12268" max="12272" width="10.7109375" style="6" customWidth="1"/>
    <col min="12273" max="12273" width="2.7109375" style="6" customWidth="1"/>
    <col min="12274" max="12278" width="10.7109375" style="6" customWidth="1"/>
    <col min="12279" max="12279" width="2.7109375" style="6" customWidth="1"/>
    <col min="12280" max="12287" width="10.7109375" style="6" customWidth="1"/>
    <col min="12288" max="12522" width="8.7109375" style="6"/>
    <col min="12523" max="12523" width="45.7109375" style="6" customWidth="1"/>
    <col min="12524" max="12528" width="10.7109375" style="6" customWidth="1"/>
    <col min="12529" max="12529" width="2.7109375" style="6" customWidth="1"/>
    <col min="12530" max="12534" width="10.7109375" style="6" customWidth="1"/>
    <col min="12535" max="12535" width="2.7109375" style="6" customWidth="1"/>
    <col min="12536" max="12543" width="10.7109375" style="6" customWidth="1"/>
    <col min="12544" max="12778" width="8.7109375" style="6"/>
    <col min="12779" max="12779" width="45.7109375" style="6" customWidth="1"/>
    <col min="12780" max="12784" width="10.7109375" style="6" customWidth="1"/>
    <col min="12785" max="12785" width="2.7109375" style="6" customWidth="1"/>
    <col min="12786" max="12790" width="10.7109375" style="6" customWidth="1"/>
    <col min="12791" max="12791" width="2.7109375" style="6" customWidth="1"/>
    <col min="12792" max="12799" width="10.7109375" style="6" customWidth="1"/>
    <col min="12800" max="13034" width="8.7109375" style="6"/>
    <col min="13035" max="13035" width="45.7109375" style="6" customWidth="1"/>
    <col min="13036" max="13040" width="10.7109375" style="6" customWidth="1"/>
    <col min="13041" max="13041" width="2.7109375" style="6" customWidth="1"/>
    <col min="13042" max="13046" width="10.7109375" style="6" customWidth="1"/>
    <col min="13047" max="13047" width="2.7109375" style="6" customWidth="1"/>
    <col min="13048" max="13055" width="10.7109375" style="6" customWidth="1"/>
    <col min="13056" max="13290" width="8.7109375" style="6"/>
    <col min="13291" max="13291" width="45.7109375" style="6" customWidth="1"/>
    <col min="13292" max="13296" width="10.7109375" style="6" customWidth="1"/>
    <col min="13297" max="13297" width="2.7109375" style="6" customWidth="1"/>
    <col min="13298" max="13302" width="10.7109375" style="6" customWidth="1"/>
    <col min="13303" max="13303" width="2.7109375" style="6" customWidth="1"/>
    <col min="13304" max="13311" width="10.7109375" style="6" customWidth="1"/>
    <col min="13312" max="13546" width="8.7109375" style="6"/>
    <col min="13547" max="13547" width="45.7109375" style="6" customWidth="1"/>
    <col min="13548" max="13552" width="10.7109375" style="6" customWidth="1"/>
    <col min="13553" max="13553" width="2.7109375" style="6" customWidth="1"/>
    <col min="13554" max="13558" width="10.7109375" style="6" customWidth="1"/>
    <col min="13559" max="13559" width="2.7109375" style="6" customWidth="1"/>
    <col min="13560" max="13567" width="10.7109375" style="6" customWidth="1"/>
    <col min="13568" max="13802" width="8.7109375" style="6"/>
    <col min="13803" max="13803" width="45.7109375" style="6" customWidth="1"/>
    <col min="13804" max="13808" width="10.7109375" style="6" customWidth="1"/>
    <col min="13809" max="13809" width="2.7109375" style="6" customWidth="1"/>
    <col min="13810" max="13814" width="10.7109375" style="6" customWidth="1"/>
    <col min="13815" max="13815" width="2.7109375" style="6" customWidth="1"/>
    <col min="13816" max="13823" width="10.7109375" style="6" customWidth="1"/>
    <col min="13824" max="14058" width="8.7109375" style="6"/>
    <col min="14059" max="14059" width="45.7109375" style="6" customWidth="1"/>
    <col min="14060" max="14064" width="10.7109375" style="6" customWidth="1"/>
    <col min="14065" max="14065" width="2.7109375" style="6" customWidth="1"/>
    <col min="14066" max="14070" width="10.7109375" style="6" customWidth="1"/>
    <col min="14071" max="14071" width="2.7109375" style="6" customWidth="1"/>
    <col min="14072" max="14079" width="10.7109375" style="6" customWidth="1"/>
    <col min="14080" max="14314" width="8.7109375" style="6"/>
    <col min="14315" max="14315" width="45.7109375" style="6" customWidth="1"/>
    <col min="14316" max="14320" width="10.7109375" style="6" customWidth="1"/>
    <col min="14321" max="14321" width="2.7109375" style="6" customWidth="1"/>
    <col min="14322" max="14326" width="10.7109375" style="6" customWidth="1"/>
    <col min="14327" max="14327" width="2.7109375" style="6" customWidth="1"/>
    <col min="14328" max="14335" width="10.7109375" style="6" customWidth="1"/>
    <col min="14336" max="14570" width="8.7109375" style="6"/>
    <col min="14571" max="14571" width="45.7109375" style="6" customWidth="1"/>
    <col min="14572" max="14576" width="10.7109375" style="6" customWidth="1"/>
    <col min="14577" max="14577" width="2.7109375" style="6" customWidth="1"/>
    <col min="14578" max="14582" width="10.7109375" style="6" customWidth="1"/>
    <col min="14583" max="14583" width="2.7109375" style="6" customWidth="1"/>
    <col min="14584" max="14591" width="10.7109375" style="6" customWidth="1"/>
    <col min="14592" max="14826" width="8.7109375" style="6"/>
    <col min="14827" max="14827" width="45.7109375" style="6" customWidth="1"/>
    <col min="14828" max="14832" width="10.7109375" style="6" customWidth="1"/>
    <col min="14833" max="14833" width="2.7109375" style="6" customWidth="1"/>
    <col min="14834" max="14838" width="10.7109375" style="6" customWidth="1"/>
    <col min="14839" max="14839" width="2.7109375" style="6" customWidth="1"/>
    <col min="14840" max="14847" width="10.7109375" style="6" customWidth="1"/>
    <col min="14848" max="15082" width="8.7109375" style="6"/>
    <col min="15083" max="15083" width="45.7109375" style="6" customWidth="1"/>
    <col min="15084" max="15088" width="10.7109375" style="6" customWidth="1"/>
    <col min="15089" max="15089" width="2.7109375" style="6" customWidth="1"/>
    <col min="15090" max="15094" width="10.7109375" style="6" customWidth="1"/>
    <col min="15095" max="15095" width="2.7109375" style="6" customWidth="1"/>
    <col min="15096" max="15103" width="10.7109375" style="6" customWidth="1"/>
    <col min="15104" max="15338" width="8.7109375" style="6"/>
    <col min="15339" max="15339" width="45.7109375" style="6" customWidth="1"/>
    <col min="15340" max="15344" width="10.7109375" style="6" customWidth="1"/>
    <col min="15345" max="15345" width="2.7109375" style="6" customWidth="1"/>
    <col min="15346" max="15350" width="10.7109375" style="6" customWidth="1"/>
    <col min="15351" max="15351" width="2.7109375" style="6" customWidth="1"/>
    <col min="15352" max="15359" width="10.7109375" style="6" customWidth="1"/>
    <col min="15360" max="15594" width="8.7109375" style="6"/>
    <col min="15595" max="15595" width="45.7109375" style="6" customWidth="1"/>
    <col min="15596" max="15600" width="10.7109375" style="6" customWidth="1"/>
    <col min="15601" max="15601" width="2.7109375" style="6" customWidth="1"/>
    <col min="15602" max="15606" width="10.7109375" style="6" customWidth="1"/>
    <col min="15607" max="15607" width="2.7109375" style="6" customWidth="1"/>
    <col min="15608" max="15615" width="10.7109375" style="6" customWidth="1"/>
    <col min="15616" max="15850" width="8.7109375" style="6"/>
    <col min="15851" max="15851" width="45.7109375" style="6" customWidth="1"/>
    <col min="15852" max="15856" width="10.7109375" style="6" customWidth="1"/>
    <col min="15857" max="15857" width="2.7109375" style="6" customWidth="1"/>
    <col min="15858" max="15862" width="10.7109375" style="6" customWidth="1"/>
    <col min="15863" max="15863" width="2.7109375" style="6" customWidth="1"/>
    <col min="15864" max="15871" width="10.7109375" style="6" customWidth="1"/>
    <col min="15872" max="16106" width="8.7109375" style="6"/>
    <col min="16107" max="16107" width="45.7109375" style="6" customWidth="1"/>
    <col min="16108" max="16112" width="10.7109375" style="6" customWidth="1"/>
    <col min="16113" max="16113" width="2.7109375" style="6" customWidth="1"/>
    <col min="16114" max="16118" width="10.7109375" style="6" customWidth="1"/>
    <col min="16119" max="16119" width="2.7109375" style="6" customWidth="1"/>
    <col min="16120" max="16127" width="10.7109375" style="6" customWidth="1"/>
    <col min="16128" max="16384" width="8.7109375" style="6"/>
  </cols>
  <sheetData>
    <row r="1" spans="1:22" ht="15.75" thickBot="1">
      <c r="A1" s="312" t="s">
        <v>545</v>
      </c>
      <c r="B1" s="312"/>
      <c r="C1" s="312"/>
      <c r="D1" s="312"/>
      <c r="E1" s="312"/>
      <c r="F1" s="312"/>
      <c r="G1" s="312"/>
      <c r="H1" s="312"/>
      <c r="I1" s="312"/>
      <c r="J1" s="312"/>
      <c r="K1" s="312"/>
      <c r="L1" s="312"/>
      <c r="M1" s="312"/>
      <c r="N1" s="312"/>
      <c r="O1" s="312"/>
      <c r="P1" s="312"/>
      <c r="Q1" s="312"/>
      <c r="R1" s="312"/>
      <c r="S1" s="312"/>
      <c r="T1" s="312"/>
      <c r="U1" s="312"/>
      <c r="V1" s="312"/>
    </row>
    <row r="2" spans="1:22" s="123" customFormat="1" ht="15" customHeight="1" thickBot="1">
      <c r="A2" s="136"/>
      <c r="B2" s="332" t="s">
        <v>275</v>
      </c>
      <c r="C2" s="332"/>
      <c r="D2" s="332"/>
      <c r="E2" s="332"/>
      <c r="F2" s="332"/>
      <c r="G2" s="332"/>
      <c r="H2" s="332"/>
      <c r="I2" s="332"/>
      <c r="J2" s="332"/>
      <c r="K2" s="332"/>
      <c r="L2" s="136"/>
      <c r="M2" s="332" t="s">
        <v>36</v>
      </c>
      <c r="N2" s="332"/>
      <c r="O2" s="332"/>
      <c r="P2" s="332"/>
      <c r="Q2" s="332"/>
      <c r="R2" s="332"/>
      <c r="S2" s="332"/>
      <c r="T2" s="332"/>
      <c r="U2" s="332"/>
      <c r="V2" s="332"/>
    </row>
    <row r="3" spans="1:22" s="123" customFormat="1" ht="15" customHeight="1" thickBot="1">
      <c r="A3" s="124"/>
      <c r="B3" s="332" t="s">
        <v>435</v>
      </c>
      <c r="C3" s="332"/>
      <c r="D3" s="332"/>
      <c r="E3" s="332"/>
      <c r="F3" s="332" t="s">
        <v>6</v>
      </c>
      <c r="G3" s="332"/>
      <c r="H3" s="332"/>
      <c r="I3" s="332"/>
      <c r="J3" s="254"/>
      <c r="K3" s="254"/>
      <c r="L3" s="124"/>
      <c r="M3" s="332" t="s">
        <v>435</v>
      </c>
      <c r="N3" s="332"/>
      <c r="O3" s="332"/>
      <c r="P3" s="332"/>
      <c r="Q3" s="332" t="s">
        <v>6</v>
      </c>
      <c r="R3" s="332"/>
      <c r="S3" s="332"/>
      <c r="T3" s="332"/>
      <c r="U3" s="254"/>
      <c r="V3" s="254"/>
    </row>
    <row r="4" spans="1:22" s="72" customFormat="1" ht="27" customHeight="1" thickBot="1">
      <c r="A4" s="71" t="s">
        <v>42</v>
      </c>
      <c r="B4" s="33" t="s">
        <v>0</v>
      </c>
      <c r="C4" s="33" t="s">
        <v>1</v>
      </c>
      <c r="D4" s="15" t="s">
        <v>313</v>
      </c>
      <c r="E4" s="15" t="s">
        <v>546</v>
      </c>
      <c r="F4" s="33" t="s">
        <v>0</v>
      </c>
      <c r="G4" s="33" t="s">
        <v>1</v>
      </c>
      <c r="H4" s="15" t="s">
        <v>313</v>
      </c>
      <c r="I4" s="15" t="s">
        <v>546</v>
      </c>
      <c r="J4" s="33" t="s">
        <v>374</v>
      </c>
      <c r="K4" s="33" t="s">
        <v>375</v>
      </c>
      <c r="L4" s="33"/>
      <c r="M4" s="33" t="s">
        <v>0</v>
      </c>
      <c r="N4" s="33" t="s">
        <v>1</v>
      </c>
      <c r="O4" s="15" t="s">
        <v>313</v>
      </c>
      <c r="P4" s="15" t="s">
        <v>546</v>
      </c>
      <c r="Q4" s="33" t="s">
        <v>0</v>
      </c>
      <c r="R4" s="33" t="s">
        <v>1</v>
      </c>
      <c r="S4" s="15" t="s">
        <v>313</v>
      </c>
      <c r="T4" s="15" t="s">
        <v>546</v>
      </c>
      <c r="U4" s="33" t="s">
        <v>374</v>
      </c>
      <c r="V4" s="33" t="s">
        <v>375</v>
      </c>
    </row>
    <row r="5" spans="1:22" s="122" customFormat="1" ht="15" customHeight="1">
      <c r="B5" s="352" t="s">
        <v>9</v>
      </c>
      <c r="C5" s="352"/>
      <c r="D5" s="352"/>
      <c r="E5" s="352"/>
      <c r="F5" s="352"/>
      <c r="G5" s="352"/>
      <c r="H5" s="352"/>
      <c r="I5" s="352"/>
      <c r="J5" s="352"/>
      <c r="K5" s="352"/>
      <c r="L5" s="198"/>
      <c r="M5" s="352" t="s">
        <v>9</v>
      </c>
      <c r="N5" s="352"/>
      <c r="O5" s="352"/>
      <c r="P5" s="352"/>
      <c r="Q5" s="352"/>
      <c r="R5" s="352"/>
      <c r="S5" s="352"/>
      <c r="T5" s="352"/>
      <c r="U5" s="352"/>
      <c r="V5" s="352"/>
    </row>
    <row r="6" spans="1:22" s="72" customFormat="1" ht="15" customHeight="1">
      <c r="A6" s="150" t="s">
        <v>43</v>
      </c>
      <c r="B6" s="176">
        <v>8879</v>
      </c>
      <c r="C6" s="177">
        <v>77.8</v>
      </c>
      <c r="D6" s="177">
        <v>25.6</v>
      </c>
      <c r="E6" s="177">
        <v>28.7</v>
      </c>
      <c r="F6" s="176">
        <v>180896</v>
      </c>
      <c r="G6" s="177">
        <v>78.2</v>
      </c>
      <c r="H6" s="177">
        <v>23.2</v>
      </c>
      <c r="I6" s="177">
        <v>21.8</v>
      </c>
      <c r="J6" s="177">
        <v>1.3</v>
      </c>
      <c r="K6" s="177">
        <v>6.9</v>
      </c>
      <c r="L6" s="88"/>
      <c r="M6" s="176">
        <v>35127</v>
      </c>
      <c r="N6" s="177">
        <v>78.2</v>
      </c>
      <c r="O6" s="177">
        <v>34.9</v>
      </c>
      <c r="P6" s="177">
        <v>38.9</v>
      </c>
      <c r="Q6" s="176">
        <v>593853</v>
      </c>
      <c r="R6" s="177">
        <v>77.2</v>
      </c>
      <c r="S6" s="177">
        <v>23.9</v>
      </c>
      <c r="T6" s="177">
        <v>22.8</v>
      </c>
      <c r="U6" s="177">
        <v>1.7</v>
      </c>
      <c r="V6" s="177">
        <v>16.100000000000001</v>
      </c>
    </row>
    <row r="7" spans="1:22" ht="33.75">
      <c r="A7" s="122" t="s">
        <v>318</v>
      </c>
      <c r="B7" s="176">
        <v>1449</v>
      </c>
      <c r="C7" s="177">
        <v>12.7</v>
      </c>
      <c r="D7" s="177">
        <v>4.2</v>
      </c>
      <c r="E7" s="177">
        <v>6.1</v>
      </c>
      <c r="F7" s="176">
        <v>39076</v>
      </c>
      <c r="G7" s="177">
        <v>16.899999999999999</v>
      </c>
      <c r="H7" s="177">
        <v>5</v>
      </c>
      <c r="I7" s="177">
        <v>4.3</v>
      </c>
      <c r="J7" s="177">
        <v>1.4</v>
      </c>
      <c r="K7" s="177">
        <v>1.8</v>
      </c>
      <c r="L7" s="74"/>
      <c r="M7" s="176">
        <v>5487</v>
      </c>
      <c r="N7" s="177">
        <v>12.2</v>
      </c>
      <c r="O7" s="177">
        <v>5.5</v>
      </c>
      <c r="P7" s="177">
        <v>7.8</v>
      </c>
      <c r="Q7" s="176">
        <v>125596</v>
      </c>
      <c r="R7" s="177">
        <v>16.3</v>
      </c>
      <c r="S7" s="177">
        <v>5</v>
      </c>
      <c r="T7" s="177">
        <v>4.4000000000000004</v>
      </c>
      <c r="U7" s="177">
        <v>1.8</v>
      </c>
      <c r="V7" s="177">
        <v>3.4</v>
      </c>
    </row>
    <row r="8" spans="1:22" ht="22.5">
      <c r="A8" s="122" t="s">
        <v>319</v>
      </c>
      <c r="B8" s="176">
        <v>611</v>
      </c>
      <c r="C8" s="177">
        <v>5.4</v>
      </c>
      <c r="D8" s="177">
        <v>1.8</v>
      </c>
      <c r="E8" s="177">
        <v>2.1</v>
      </c>
      <c r="F8" s="176">
        <v>4695</v>
      </c>
      <c r="G8" s="177">
        <v>2</v>
      </c>
      <c r="H8" s="177">
        <v>0.6</v>
      </c>
      <c r="I8" s="177">
        <v>0.6</v>
      </c>
      <c r="J8" s="177">
        <v>3.6</v>
      </c>
      <c r="K8" s="177">
        <v>1.5</v>
      </c>
      <c r="L8" s="74"/>
      <c r="M8" s="176">
        <v>2011</v>
      </c>
      <c r="N8" s="177">
        <v>4.5</v>
      </c>
      <c r="O8" s="177">
        <v>2</v>
      </c>
      <c r="P8" s="177">
        <v>2.2999999999999998</v>
      </c>
      <c r="Q8" s="176">
        <v>19533</v>
      </c>
      <c r="R8" s="177">
        <v>2.5</v>
      </c>
      <c r="S8" s="177">
        <v>0.8</v>
      </c>
      <c r="T8" s="177">
        <v>0.8</v>
      </c>
      <c r="U8" s="177">
        <v>2.9</v>
      </c>
      <c r="V8" s="177">
        <v>1.5</v>
      </c>
    </row>
    <row r="9" spans="1:22" ht="22.5">
      <c r="A9" s="150" t="s">
        <v>44</v>
      </c>
      <c r="B9" s="176">
        <v>165</v>
      </c>
      <c r="C9" s="177">
        <v>1.4</v>
      </c>
      <c r="D9" s="177">
        <v>0.5</v>
      </c>
      <c r="E9" s="177">
        <v>0.5</v>
      </c>
      <c r="F9" s="176">
        <v>3421</v>
      </c>
      <c r="G9" s="177">
        <v>1.5</v>
      </c>
      <c r="H9" s="177">
        <v>0.4</v>
      </c>
      <c r="I9" s="177">
        <v>0.4</v>
      </c>
      <c r="J9" s="177">
        <v>1.2</v>
      </c>
      <c r="K9" s="177">
        <v>0.1</v>
      </c>
      <c r="L9" s="88"/>
      <c r="M9" s="176">
        <v>793</v>
      </c>
      <c r="N9" s="177">
        <v>1.8</v>
      </c>
      <c r="O9" s="177">
        <v>0.8</v>
      </c>
      <c r="P9" s="177">
        <v>0.8</v>
      </c>
      <c r="Q9" s="176">
        <v>15987</v>
      </c>
      <c r="R9" s="177">
        <v>2.1</v>
      </c>
      <c r="S9" s="177">
        <v>0.6</v>
      </c>
      <c r="T9" s="177">
        <v>0.6</v>
      </c>
      <c r="U9" s="177">
        <v>1.3</v>
      </c>
      <c r="V9" s="177">
        <v>0.2</v>
      </c>
    </row>
    <row r="10" spans="1:22" ht="15" customHeight="1">
      <c r="A10" s="150" t="s">
        <v>320</v>
      </c>
      <c r="B10" s="176">
        <v>213</v>
      </c>
      <c r="C10" s="177">
        <v>1.9</v>
      </c>
      <c r="D10" s="177">
        <v>0.6</v>
      </c>
      <c r="E10" s="177">
        <v>0.7</v>
      </c>
      <c r="F10" s="176">
        <v>1968</v>
      </c>
      <c r="G10" s="177">
        <v>0.9</v>
      </c>
      <c r="H10" s="177">
        <v>0.3</v>
      </c>
      <c r="I10" s="177">
        <v>0.3</v>
      </c>
      <c r="J10" s="177">
        <v>2.6</v>
      </c>
      <c r="K10" s="177">
        <v>0.4</v>
      </c>
      <c r="L10" s="88"/>
      <c r="M10" s="176">
        <v>1103</v>
      </c>
      <c r="N10" s="177">
        <v>2.5</v>
      </c>
      <c r="O10" s="177">
        <v>1.1000000000000001</v>
      </c>
      <c r="P10" s="177">
        <v>1.1000000000000001</v>
      </c>
      <c r="Q10" s="176">
        <v>8779</v>
      </c>
      <c r="R10" s="177">
        <v>1.1000000000000001</v>
      </c>
      <c r="S10" s="177">
        <v>0.4</v>
      </c>
      <c r="T10" s="177">
        <v>0.4</v>
      </c>
      <c r="U10" s="177">
        <v>3</v>
      </c>
      <c r="V10" s="177">
        <v>0.7</v>
      </c>
    </row>
    <row r="11" spans="1:22" ht="22.5">
      <c r="A11" s="122" t="s">
        <v>321</v>
      </c>
      <c r="B11" s="176">
        <v>89</v>
      </c>
      <c r="C11" s="177">
        <v>0.8</v>
      </c>
      <c r="D11" s="177">
        <v>0.3</v>
      </c>
      <c r="E11" s="177">
        <v>0.3</v>
      </c>
      <c r="F11" s="176">
        <v>1234</v>
      </c>
      <c r="G11" s="177">
        <v>0.5</v>
      </c>
      <c r="H11" s="177">
        <v>0.2</v>
      </c>
      <c r="I11" s="177">
        <v>0.2</v>
      </c>
      <c r="J11" s="177">
        <v>2</v>
      </c>
      <c r="K11" s="177">
        <v>0.1</v>
      </c>
      <c r="L11" s="74"/>
      <c r="M11" s="176">
        <v>377</v>
      </c>
      <c r="N11" s="177">
        <v>0.8</v>
      </c>
      <c r="O11" s="177">
        <v>0.4</v>
      </c>
      <c r="P11" s="177">
        <v>0.4</v>
      </c>
      <c r="Q11" s="176">
        <v>5341</v>
      </c>
      <c r="R11" s="177">
        <v>0.7</v>
      </c>
      <c r="S11" s="177">
        <v>0.2</v>
      </c>
      <c r="T11" s="177">
        <v>0.2</v>
      </c>
      <c r="U11" s="177">
        <v>1.8</v>
      </c>
      <c r="V11" s="177">
        <v>0.2</v>
      </c>
    </row>
    <row r="12" spans="1:22" ht="17.25" customHeight="1" thickBot="1">
      <c r="A12" s="121" t="s">
        <v>497</v>
      </c>
      <c r="B12" s="93">
        <v>11406</v>
      </c>
      <c r="C12" s="214">
        <v>100</v>
      </c>
      <c r="D12" s="214">
        <v>32.9</v>
      </c>
      <c r="E12" s="214">
        <v>38.4</v>
      </c>
      <c r="F12" s="93">
        <v>231290</v>
      </c>
      <c r="G12" s="175">
        <v>100</v>
      </c>
      <c r="H12" s="214">
        <v>29.7</v>
      </c>
      <c r="I12" s="214">
        <v>27.5</v>
      </c>
      <c r="J12" s="214">
        <v>1.4</v>
      </c>
      <c r="K12" s="214">
        <v>10.9</v>
      </c>
      <c r="L12" s="71"/>
      <c r="M12" s="93">
        <v>44898</v>
      </c>
      <c r="N12" s="214">
        <v>100</v>
      </c>
      <c r="O12" s="214">
        <v>44.7</v>
      </c>
      <c r="P12" s="214">
        <v>51.3</v>
      </c>
      <c r="Q12" s="93">
        <v>769089</v>
      </c>
      <c r="R12" s="109">
        <v>100</v>
      </c>
      <c r="S12" s="214">
        <v>30.9</v>
      </c>
      <c r="T12" s="214">
        <v>29.3</v>
      </c>
      <c r="U12" s="214">
        <v>1.8</v>
      </c>
      <c r="V12" s="214">
        <v>22</v>
      </c>
    </row>
    <row r="13" spans="1:22" ht="15" customHeight="1">
      <c r="A13" s="198"/>
      <c r="B13" s="352" t="s">
        <v>10</v>
      </c>
      <c r="C13" s="352"/>
      <c r="D13" s="352"/>
      <c r="E13" s="352"/>
      <c r="F13" s="352"/>
      <c r="G13" s="352"/>
      <c r="H13" s="352"/>
      <c r="I13" s="352"/>
      <c r="J13" s="352"/>
      <c r="K13" s="352"/>
      <c r="L13" s="173"/>
      <c r="M13" s="352" t="s">
        <v>10</v>
      </c>
      <c r="N13" s="352"/>
      <c r="O13" s="352"/>
      <c r="P13" s="352"/>
      <c r="Q13" s="352"/>
      <c r="R13" s="352"/>
      <c r="S13" s="352"/>
      <c r="T13" s="352"/>
      <c r="U13" s="352"/>
      <c r="V13" s="352"/>
    </row>
    <row r="14" spans="1:22" ht="17.25" customHeight="1">
      <c r="A14" s="150" t="s">
        <v>43</v>
      </c>
      <c r="B14" s="176">
        <v>5318</v>
      </c>
      <c r="C14" s="177">
        <v>64</v>
      </c>
      <c r="D14" s="177">
        <v>15.4</v>
      </c>
      <c r="E14" s="177">
        <v>19.100000000000001</v>
      </c>
      <c r="F14" s="176">
        <v>166374</v>
      </c>
      <c r="G14" s="177">
        <v>76.5</v>
      </c>
      <c r="H14" s="177">
        <v>21.1</v>
      </c>
      <c r="I14" s="177">
        <v>16.8</v>
      </c>
      <c r="J14" s="177">
        <v>1.1000000000000001</v>
      </c>
      <c r="K14" s="177">
        <v>2.2999999999999998</v>
      </c>
      <c r="L14" s="88"/>
      <c r="M14" s="176">
        <v>26938</v>
      </c>
      <c r="N14" s="177">
        <v>69.8</v>
      </c>
      <c r="O14" s="177">
        <v>27</v>
      </c>
      <c r="P14" s="177">
        <v>31.7</v>
      </c>
      <c r="Q14" s="176">
        <v>521828</v>
      </c>
      <c r="R14" s="177">
        <v>73.5</v>
      </c>
      <c r="S14" s="177">
        <v>20.6</v>
      </c>
      <c r="T14" s="177">
        <v>17.3</v>
      </c>
      <c r="U14" s="177">
        <v>1.8</v>
      </c>
      <c r="V14" s="177">
        <v>14.4</v>
      </c>
    </row>
    <row r="15" spans="1:22" ht="36.75" customHeight="1">
      <c r="A15" s="122" t="s">
        <v>318</v>
      </c>
      <c r="B15" s="176">
        <v>1682</v>
      </c>
      <c r="C15" s="177">
        <v>20.2</v>
      </c>
      <c r="D15" s="177">
        <v>4.9000000000000004</v>
      </c>
      <c r="E15" s="177">
        <v>6.5</v>
      </c>
      <c r="F15" s="176">
        <v>38119</v>
      </c>
      <c r="G15" s="177">
        <v>17.5</v>
      </c>
      <c r="H15" s="177">
        <v>4.8</v>
      </c>
      <c r="I15" s="177">
        <v>4.0999999999999996</v>
      </c>
      <c r="J15" s="177">
        <v>1.6</v>
      </c>
      <c r="K15" s="177">
        <v>2.2999999999999998</v>
      </c>
      <c r="L15" s="74"/>
      <c r="M15" s="176">
        <v>6333</v>
      </c>
      <c r="N15" s="177">
        <v>16.399999999999999</v>
      </c>
      <c r="O15" s="177">
        <v>6.3</v>
      </c>
      <c r="P15" s="177">
        <v>8.3000000000000007</v>
      </c>
      <c r="Q15" s="176">
        <v>126816</v>
      </c>
      <c r="R15" s="177">
        <v>17.899999999999999</v>
      </c>
      <c r="S15" s="177">
        <v>5</v>
      </c>
      <c r="T15" s="177">
        <v>4.4000000000000004</v>
      </c>
      <c r="U15" s="177">
        <v>1.9</v>
      </c>
      <c r="V15" s="177">
        <v>3.9</v>
      </c>
    </row>
    <row r="16" spans="1:22" ht="25.5" customHeight="1">
      <c r="A16" s="122" t="s">
        <v>319</v>
      </c>
      <c r="B16" s="176">
        <v>948</v>
      </c>
      <c r="C16" s="177">
        <v>11.4</v>
      </c>
      <c r="D16" s="177">
        <v>2.8</v>
      </c>
      <c r="E16" s="177">
        <v>2.7</v>
      </c>
      <c r="F16" s="176">
        <v>7215</v>
      </c>
      <c r="G16" s="177">
        <v>3.3</v>
      </c>
      <c r="H16" s="177">
        <v>0.9</v>
      </c>
      <c r="I16" s="177">
        <v>1</v>
      </c>
      <c r="J16" s="177">
        <v>2.8</v>
      </c>
      <c r="K16" s="177">
        <v>1.7</v>
      </c>
      <c r="L16" s="74"/>
      <c r="M16" s="176">
        <v>3391</v>
      </c>
      <c r="N16" s="177">
        <v>8.8000000000000007</v>
      </c>
      <c r="O16" s="177">
        <v>3.4</v>
      </c>
      <c r="P16" s="177">
        <v>3.3</v>
      </c>
      <c r="Q16" s="176">
        <v>34593</v>
      </c>
      <c r="R16" s="177">
        <v>4.9000000000000004</v>
      </c>
      <c r="S16" s="177">
        <v>1.4</v>
      </c>
      <c r="T16" s="177">
        <v>1.5</v>
      </c>
      <c r="U16" s="177">
        <v>2.2999999999999998</v>
      </c>
      <c r="V16" s="177">
        <v>1.9</v>
      </c>
    </row>
    <row r="17" spans="1:23" ht="25.5" customHeight="1">
      <c r="A17" s="150" t="s">
        <v>44</v>
      </c>
      <c r="B17" s="176">
        <v>171</v>
      </c>
      <c r="C17" s="177">
        <v>2.1</v>
      </c>
      <c r="D17" s="177">
        <v>0.5</v>
      </c>
      <c r="E17" s="177">
        <v>0.6</v>
      </c>
      <c r="F17" s="176">
        <v>3818</v>
      </c>
      <c r="G17" s="177">
        <v>1.8</v>
      </c>
      <c r="H17" s="177">
        <v>0.5</v>
      </c>
      <c r="I17" s="177">
        <v>0.5</v>
      </c>
      <c r="J17" s="177">
        <v>1.2</v>
      </c>
      <c r="K17" s="177">
        <v>0.1</v>
      </c>
      <c r="L17" s="88"/>
      <c r="M17" s="176">
        <v>985</v>
      </c>
      <c r="N17" s="177">
        <v>2.6</v>
      </c>
      <c r="O17" s="177">
        <v>1</v>
      </c>
      <c r="P17" s="177">
        <v>1</v>
      </c>
      <c r="Q17" s="176">
        <v>18381</v>
      </c>
      <c r="R17" s="177">
        <v>2.6</v>
      </c>
      <c r="S17" s="177">
        <v>0.7</v>
      </c>
      <c r="T17" s="177">
        <v>0.7</v>
      </c>
      <c r="U17" s="177">
        <v>1.4</v>
      </c>
      <c r="V17" s="177">
        <v>0.3</v>
      </c>
    </row>
    <row r="18" spans="1:23" ht="17.25" customHeight="1">
      <c r="A18" s="150" t="s">
        <v>320</v>
      </c>
      <c r="B18" s="176">
        <v>116</v>
      </c>
      <c r="C18" s="177">
        <v>1.4</v>
      </c>
      <c r="D18" s="177">
        <v>0.3</v>
      </c>
      <c r="E18" s="177">
        <v>0.3</v>
      </c>
      <c r="F18" s="176">
        <v>1098</v>
      </c>
      <c r="G18" s="177">
        <v>0.5</v>
      </c>
      <c r="H18" s="177">
        <v>0.1</v>
      </c>
      <c r="I18" s="177">
        <v>0.1</v>
      </c>
      <c r="J18" s="177">
        <v>2.4</v>
      </c>
      <c r="K18" s="177">
        <v>0.2</v>
      </c>
      <c r="L18" s="88"/>
      <c r="M18" s="176">
        <v>603</v>
      </c>
      <c r="N18" s="177">
        <v>1.6</v>
      </c>
      <c r="O18" s="177">
        <v>0.6</v>
      </c>
      <c r="P18" s="177">
        <v>0.6</v>
      </c>
      <c r="Q18" s="176">
        <v>4616</v>
      </c>
      <c r="R18" s="177">
        <v>0.6</v>
      </c>
      <c r="S18" s="177">
        <v>0.2</v>
      </c>
      <c r="T18" s="177">
        <v>0.2</v>
      </c>
      <c r="U18" s="177">
        <v>3.1</v>
      </c>
      <c r="V18" s="177">
        <v>0.4</v>
      </c>
    </row>
    <row r="19" spans="1:23" ht="25.5" customHeight="1">
      <c r="A19" s="122" t="s">
        <v>321</v>
      </c>
      <c r="B19" s="176">
        <v>75</v>
      </c>
      <c r="C19" s="177">
        <v>0.9</v>
      </c>
      <c r="D19" s="177">
        <v>0.2</v>
      </c>
      <c r="E19" s="177">
        <v>0.2</v>
      </c>
      <c r="F19" s="176">
        <v>859</v>
      </c>
      <c r="G19" s="177">
        <v>0.4</v>
      </c>
      <c r="H19" s="177">
        <v>0.1</v>
      </c>
      <c r="I19" s="177">
        <v>0.1</v>
      </c>
      <c r="J19" s="177">
        <v>2.1</v>
      </c>
      <c r="K19" s="177">
        <v>0.1</v>
      </c>
      <c r="L19" s="74"/>
      <c r="M19" s="176">
        <v>318</v>
      </c>
      <c r="N19" s="177">
        <v>0.8</v>
      </c>
      <c r="O19" s="177">
        <v>0.3</v>
      </c>
      <c r="P19" s="177">
        <v>0.3</v>
      </c>
      <c r="Q19" s="176">
        <v>3968</v>
      </c>
      <c r="R19" s="177">
        <v>0.6</v>
      </c>
      <c r="S19" s="177">
        <v>0.2</v>
      </c>
      <c r="T19" s="177">
        <v>0.2</v>
      </c>
      <c r="U19" s="177">
        <v>2</v>
      </c>
      <c r="V19" s="177">
        <v>0.2</v>
      </c>
    </row>
    <row r="20" spans="1:23" ht="17.25" customHeight="1" thickBot="1">
      <c r="A20" s="121" t="s">
        <v>497</v>
      </c>
      <c r="B20" s="93">
        <v>8310</v>
      </c>
      <c r="C20" s="214">
        <v>100</v>
      </c>
      <c r="D20" s="214">
        <v>24.1</v>
      </c>
      <c r="E20" s="214">
        <v>29.4</v>
      </c>
      <c r="F20" s="93">
        <v>217483</v>
      </c>
      <c r="G20" s="175">
        <v>100</v>
      </c>
      <c r="H20" s="214">
        <v>27.5</v>
      </c>
      <c r="I20" s="214">
        <v>22.6</v>
      </c>
      <c r="J20" s="214">
        <v>1.3</v>
      </c>
      <c r="K20" s="214">
        <v>6.8</v>
      </c>
      <c r="L20" s="71"/>
      <c r="M20" s="93">
        <v>38568</v>
      </c>
      <c r="N20" s="214">
        <v>100</v>
      </c>
      <c r="O20" s="214">
        <v>38.6</v>
      </c>
      <c r="P20" s="214">
        <v>45.2</v>
      </c>
      <c r="Q20" s="93">
        <v>710204</v>
      </c>
      <c r="R20" s="109">
        <v>100</v>
      </c>
      <c r="S20" s="214">
        <v>28.1</v>
      </c>
      <c r="T20" s="214">
        <v>24.2</v>
      </c>
      <c r="U20" s="214">
        <v>1.9</v>
      </c>
      <c r="V20" s="214">
        <v>21</v>
      </c>
    </row>
    <row r="21" spans="1:23" ht="15" customHeight="1">
      <c r="A21" s="198"/>
      <c r="B21" s="352" t="s">
        <v>27</v>
      </c>
      <c r="C21" s="352"/>
      <c r="D21" s="352"/>
      <c r="E21" s="352"/>
      <c r="F21" s="352"/>
      <c r="G21" s="352"/>
      <c r="H21" s="352"/>
      <c r="I21" s="352"/>
      <c r="J21" s="352"/>
      <c r="K21" s="352"/>
      <c r="L21" s="173"/>
      <c r="M21" s="352" t="s">
        <v>27</v>
      </c>
      <c r="N21" s="352"/>
      <c r="O21" s="352"/>
      <c r="P21" s="352"/>
      <c r="Q21" s="352"/>
      <c r="R21" s="352"/>
      <c r="S21" s="352"/>
      <c r="T21" s="352"/>
      <c r="U21" s="352"/>
      <c r="V21" s="352"/>
    </row>
    <row r="22" spans="1:23" ht="17.25" customHeight="1">
      <c r="A22" s="150" t="s">
        <v>43</v>
      </c>
      <c r="B22" s="176">
        <v>14198</v>
      </c>
      <c r="C22" s="177">
        <v>72</v>
      </c>
      <c r="D22" s="177">
        <v>20.5</v>
      </c>
      <c r="E22" s="177">
        <v>24</v>
      </c>
      <c r="F22" s="176">
        <v>347294</v>
      </c>
      <c r="G22" s="177">
        <v>77.400000000000006</v>
      </c>
      <c r="H22" s="177">
        <v>22.1</v>
      </c>
      <c r="I22" s="177">
        <v>19.5</v>
      </c>
      <c r="J22" s="177">
        <v>1.2</v>
      </c>
      <c r="K22" s="177">
        <v>4.5</v>
      </c>
      <c r="L22" s="88"/>
      <c r="M22" s="176">
        <v>62090</v>
      </c>
      <c r="N22" s="177">
        <v>74.400000000000006</v>
      </c>
      <c r="O22" s="177">
        <v>31</v>
      </c>
      <c r="P22" s="177">
        <v>35.4</v>
      </c>
      <c r="Q22" s="176">
        <v>1115834</v>
      </c>
      <c r="R22" s="177">
        <v>75.400000000000006</v>
      </c>
      <c r="S22" s="177">
        <v>22.2</v>
      </c>
      <c r="T22" s="177">
        <v>20.2</v>
      </c>
      <c r="U22" s="177">
        <v>1.8</v>
      </c>
      <c r="V22" s="177">
        <v>15.2</v>
      </c>
    </row>
    <row r="23" spans="1:23" ht="33.75" customHeight="1">
      <c r="A23" s="122" t="s">
        <v>318</v>
      </c>
      <c r="B23" s="176">
        <v>3132</v>
      </c>
      <c r="C23" s="177">
        <v>15.9</v>
      </c>
      <c r="D23" s="177">
        <v>4.5</v>
      </c>
      <c r="E23" s="177">
        <v>6.3</v>
      </c>
      <c r="F23" s="176">
        <v>77204</v>
      </c>
      <c r="G23" s="177">
        <v>17.2</v>
      </c>
      <c r="H23" s="177">
        <v>4.9000000000000004</v>
      </c>
      <c r="I23" s="177">
        <v>4.2</v>
      </c>
      <c r="J23" s="177">
        <v>1.5</v>
      </c>
      <c r="K23" s="177">
        <v>2.1</v>
      </c>
      <c r="L23" s="74"/>
      <c r="M23" s="176">
        <v>11821</v>
      </c>
      <c r="N23" s="177">
        <v>14.2</v>
      </c>
      <c r="O23" s="177">
        <v>5.9</v>
      </c>
      <c r="P23" s="177">
        <v>8</v>
      </c>
      <c r="Q23" s="176">
        <v>252439</v>
      </c>
      <c r="R23" s="177">
        <v>17.100000000000001</v>
      </c>
      <c r="S23" s="177">
        <v>5</v>
      </c>
      <c r="T23" s="177">
        <v>4.4000000000000004</v>
      </c>
      <c r="U23" s="177">
        <v>1.8</v>
      </c>
      <c r="V23" s="177">
        <v>3.6</v>
      </c>
    </row>
    <row r="24" spans="1:23" ht="25.5" customHeight="1">
      <c r="A24" s="122" t="s">
        <v>319</v>
      </c>
      <c r="B24" s="176">
        <v>1561</v>
      </c>
      <c r="C24" s="177">
        <v>7.9</v>
      </c>
      <c r="D24" s="177">
        <v>2.2999999999999998</v>
      </c>
      <c r="E24" s="177">
        <v>2.4</v>
      </c>
      <c r="F24" s="176">
        <v>11927</v>
      </c>
      <c r="G24" s="177">
        <v>2.7</v>
      </c>
      <c r="H24" s="177">
        <v>0.8</v>
      </c>
      <c r="I24" s="177">
        <v>0.8</v>
      </c>
      <c r="J24" s="177">
        <v>3.1</v>
      </c>
      <c r="K24" s="177">
        <v>1.6</v>
      </c>
      <c r="L24" s="74"/>
      <c r="M24" s="176">
        <v>5411</v>
      </c>
      <c r="N24" s="177">
        <v>6.5</v>
      </c>
      <c r="O24" s="177">
        <v>2.7</v>
      </c>
      <c r="P24" s="177">
        <v>2.8</v>
      </c>
      <c r="Q24" s="176">
        <v>54244</v>
      </c>
      <c r="R24" s="177">
        <v>3.7</v>
      </c>
      <c r="S24" s="177">
        <v>1.1000000000000001</v>
      </c>
      <c r="T24" s="177">
        <v>1.1000000000000001</v>
      </c>
      <c r="U24" s="177">
        <v>2.5</v>
      </c>
      <c r="V24" s="177">
        <v>1.7</v>
      </c>
    </row>
    <row r="25" spans="1:23" ht="25.5" customHeight="1">
      <c r="A25" s="150" t="s">
        <v>44</v>
      </c>
      <c r="B25" s="176">
        <v>336</v>
      </c>
      <c r="C25" s="177">
        <v>1.7</v>
      </c>
      <c r="D25" s="177">
        <v>0.5</v>
      </c>
      <c r="E25" s="177">
        <v>0.5</v>
      </c>
      <c r="F25" s="176">
        <v>7241</v>
      </c>
      <c r="G25" s="177">
        <v>1.6</v>
      </c>
      <c r="H25" s="177">
        <v>0.5</v>
      </c>
      <c r="I25" s="177">
        <v>0.4</v>
      </c>
      <c r="J25" s="177">
        <v>1.2</v>
      </c>
      <c r="K25" s="177">
        <v>0.1</v>
      </c>
      <c r="L25" s="88"/>
      <c r="M25" s="176">
        <v>1780</v>
      </c>
      <c r="N25" s="177">
        <v>2.1</v>
      </c>
      <c r="O25" s="177">
        <v>0.9</v>
      </c>
      <c r="P25" s="177">
        <v>0.9</v>
      </c>
      <c r="Q25" s="176">
        <v>34383</v>
      </c>
      <c r="R25" s="177">
        <v>2.2999999999999998</v>
      </c>
      <c r="S25" s="177">
        <v>0.7</v>
      </c>
      <c r="T25" s="177">
        <v>0.7</v>
      </c>
      <c r="U25" s="177">
        <v>1.4</v>
      </c>
      <c r="V25" s="177">
        <v>0.2</v>
      </c>
    </row>
    <row r="26" spans="1:23" ht="17.25" customHeight="1">
      <c r="A26" s="150" t="s">
        <v>320</v>
      </c>
      <c r="B26" s="176">
        <v>329</v>
      </c>
      <c r="C26" s="177">
        <v>1.7</v>
      </c>
      <c r="D26" s="177">
        <v>0.5</v>
      </c>
      <c r="E26" s="177">
        <v>0.5</v>
      </c>
      <c r="F26" s="176">
        <v>3066</v>
      </c>
      <c r="G26" s="177">
        <v>0.7</v>
      </c>
      <c r="H26" s="177">
        <v>0.2</v>
      </c>
      <c r="I26" s="177">
        <v>0.2</v>
      </c>
      <c r="J26" s="177">
        <v>2.5</v>
      </c>
      <c r="K26" s="177">
        <v>0.3</v>
      </c>
      <c r="L26" s="88"/>
      <c r="M26" s="176">
        <v>1706</v>
      </c>
      <c r="N26" s="177">
        <v>2</v>
      </c>
      <c r="O26" s="177">
        <v>0.9</v>
      </c>
      <c r="P26" s="177">
        <v>0.8</v>
      </c>
      <c r="Q26" s="176">
        <v>13396</v>
      </c>
      <c r="R26" s="177">
        <v>0.9</v>
      </c>
      <c r="S26" s="177">
        <v>0.3</v>
      </c>
      <c r="T26" s="177">
        <v>0.3</v>
      </c>
      <c r="U26" s="177">
        <v>3</v>
      </c>
      <c r="V26" s="177">
        <v>0.5</v>
      </c>
    </row>
    <row r="27" spans="1:23" ht="25.5" customHeight="1">
      <c r="A27" s="122" t="s">
        <v>321</v>
      </c>
      <c r="B27" s="176">
        <v>164</v>
      </c>
      <c r="C27" s="177">
        <v>0.8</v>
      </c>
      <c r="D27" s="177">
        <v>0.2</v>
      </c>
      <c r="E27" s="177">
        <v>0.3</v>
      </c>
      <c r="F27" s="176">
        <v>2094</v>
      </c>
      <c r="G27" s="177">
        <v>0.5</v>
      </c>
      <c r="H27" s="177">
        <v>0.1</v>
      </c>
      <c r="I27" s="177">
        <v>0.1</v>
      </c>
      <c r="J27" s="177">
        <v>2</v>
      </c>
      <c r="K27" s="177">
        <v>0.1</v>
      </c>
      <c r="L27" s="74"/>
      <c r="M27" s="176">
        <v>695</v>
      </c>
      <c r="N27" s="177">
        <v>0.8</v>
      </c>
      <c r="O27" s="177">
        <v>0.3</v>
      </c>
      <c r="P27" s="177">
        <v>0.4</v>
      </c>
      <c r="Q27" s="176">
        <v>9316</v>
      </c>
      <c r="R27" s="177">
        <v>0.6</v>
      </c>
      <c r="S27" s="177">
        <v>0.2</v>
      </c>
      <c r="T27" s="177">
        <v>0.2</v>
      </c>
      <c r="U27" s="177">
        <v>1.9</v>
      </c>
      <c r="V27" s="177">
        <v>0.2</v>
      </c>
    </row>
    <row r="28" spans="1:23" ht="17.25" customHeight="1" thickBot="1">
      <c r="A28" s="121" t="s">
        <v>497</v>
      </c>
      <c r="B28" s="93">
        <v>19720</v>
      </c>
      <c r="C28" s="214">
        <v>100</v>
      </c>
      <c r="D28" s="214">
        <v>28.5</v>
      </c>
      <c r="E28" s="214">
        <v>33.9</v>
      </c>
      <c r="F28" s="93">
        <v>448826</v>
      </c>
      <c r="G28" s="109">
        <v>100</v>
      </c>
      <c r="H28" s="214">
        <v>28.6</v>
      </c>
      <c r="I28" s="214">
        <v>25.2</v>
      </c>
      <c r="J28" s="214">
        <v>1.3</v>
      </c>
      <c r="K28" s="214">
        <v>8.6999999999999993</v>
      </c>
      <c r="L28" s="71"/>
      <c r="M28" s="93">
        <v>83503</v>
      </c>
      <c r="N28" s="214">
        <v>100</v>
      </c>
      <c r="O28" s="214">
        <v>41.7</v>
      </c>
      <c r="P28" s="214">
        <v>48.3</v>
      </c>
      <c r="Q28" s="93">
        <v>1479614</v>
      </c>
      <c r="R28" s="109">
        <v>100</v>
      </c>
      <c r="S28" s="214">
        <v>29.5</v>
      </c>
      <c r="T28" s="214">
        <v>26.8</v>
      </c>
      <c r="U28" s="214">
        <v>1.8</v>
      </c>
      <c r="V28" s="214">
        <v>21.5</v>
      </c>
    </row>
    <row r="29" spans="1:23" ht="15" customHeight="1">
      <c r="A29" s="267" t="s">
        <v>451</v>
      </c>
      <c r="B29" s="277"/>
      <c r="C29" s="277"/>
      <c r="D29" s="277"/>
      <c r="E29" s="277"/>
      <c r="F29" s="277"/>
      <c r="G29" s="277"/>
      <c r="H29" s="277"/>
      <c r="I29" s="277"/>
      <c r="J29" s="277"/>
      <c r="K29" s="277"/>
      <c r="L29" s="126"/>
      <c r="M29" s="126"/>
      <c r="N29" s="126"/>
      <c r="O29" s="126"/>
      <c r="P29" s="126"/>
      <c r="Q29" s="126"/>
      <c r="R29" s="126"/>
      <c r="S29" s="126"/>
      <c r="T29" s="126"/>
      <c r="U29" s="126"/>
      <c r="V29" s="126"/>
    </row>
    <row r="30" spans="1:23" ht="15" customHeight="1">
      <c r="A30" s="81" t="s">
        <v>547</v>
      </c>
      <c r="B30" s="126"/>
      <c r="C30" s="126"/>
      <c r="D30" s="126"/>
      <c r="E30" s="126"/>
      <c r="F30" s="126"/>
      <c r="G30" s="126"/>
      <c r="H30" s="126"/>
      <c r="I30" s="126"/>
      <c r="J30" s="126"/>
      <c r="K30" s="126"/>
      <c r="L30" s="126"/>
      <c r="M30" s="126"/>
      <c r="N30" s="126"/>
      <c r="O30" s="126"/>
      <c r="P30" s="126"/>
      <c r="Q30" s="126"/>
      <c r="R30" s="126"/>
      <c r="S30" s="126"/>
      <c r="T30" s="126"/>
      <c r="U30" s="126"/>
      <c r="V30" s="126"/>
    </row>
    <row r="31" spans="1:23" ht="15" customHeight="1">
      <c r="A31" s="81" t="s">
        <v>453</v>
      </c>
      <c r="B31" s="252"/>
      <c r="C31" s="252"/>
      <c r="D31" s="252"/>
      <c r="E31" s="252"/>
      <c r="F31" s="252"/>
      <c r="G31" s="252"/>
      <c r="H31" s="252"/>
      <c r="I31" s="252"/>
      <c r="J31" s="252"/>
      <c r="K31" s="252"/>
      <c r="L31" s="252"/>
      <c r="M31" s="252"/>
      <c r="N31" s="252"/>
      <c r="O31" s="252"/>
      <c r="P31" s="252"/>
      <c r="Q31" s="252"/>
      <c r="R31" s="252"/>
      <c r="S31" s="252"/>
      <c r="T31" s="252"/>
      <c r="U31" s="252"/>
      <c r="V31" s="252"/>
      <c r="W31" s="184"/>
    </row>
    <row r="32" spans="1:23" ht="15" customHeight="1">
      <c r="A32" s="81" t="s">
        <v>498</v>
      </c>
      <c r="B32" s="197"/>
      <c r="C32" s="197"/>
      <c r="D32" s="197"/>
      <c r="E32" s="197"/>
      <c r="F32" s="197"/>
      <c r="G32" s="197"/>
      <c r="H32" s="197"/>
      <c r="I32" s="197"/>
      <c r="J32" s="197"/>
      <c r="K32" s="197"/>
      <c r="L32" s="197"/>
      <c r="M32" s="197"/>
      <c r="N32" s="197"/>
      <c r="O32" s="197"/>
      <c r="P32" s="197"/>
      <c r="Q32" s="197"/>
      <c r="R32" s="197"/>
      <c r="S32" s="197"/>
      <c r="T32" s="197"/>
      <c r="U32" s="197"/>
      <c r="V32" s="197"/>
      <c r="W32" s="184"/>
    </row>
    <row r="33" spans="1:23" ht="15" customHeight="1">
      <c r="A33" s="81" t="s">
        <v>439</v>
      </c>
      <c r="B33" s="126"/>
      <c r="C33" s="126"/>
      <c r="D33" s="126"/>
      <c r="E33" s="126"/>
      <c r="F33" s="126"/>
      <c r="G33" s="126"/>
      <c r="H33" s="126"/>
      <c r="I33" s="126"/>
      <c r="J33" s="126"/>
      <c r="K33" s="126"/>
      <c r="L33" s="126"/>
      <c r="M33" s="126"/>
      <c r="N33" s="126"/>
      <c r="O33" s="126"/>
      <c r="P33" s="126"/>
      <c r="Q33" s="126"/>
      <c r="R33" s="126"/>
      <c r="S33" s="126"/>
      <c r="T33" s="126"/>
      <c r="U33" s="126"/>
      <c r="V33" s="126"/>
    </row>
    <row r="34" spans="1:23" ht="15" customHeight="1">
      <c r="A34" s="80" t="s">
        <v>8</v>
      </c>
      <c r="B34" s="126"/>
      <c r="C34" s="126"/>
      <c r="D34" s="126"/>
      <c r="E34" s="126"/>
      <c r="F34" s="126"/>
      <c r="G34" s="126"/>
      <c r="H34" s="126"/>
      <c r="I34" s="126"/>
      <c r="J34" s="126"/>
      <c r="K34" s="126"/>
      <c r="L34" s="126"/>
      <c r="M34" s="126"/>
      <c r="N34" s="126"/>
      <c r="O34" s="126"/>
      <c r="P34" s="126"/>
      <c r="Q34" s="126"/>
      <c r="R34" s="126"/>
      <c r="S34" s="126"/>
      <c r="T34" s="126"/>
      <c r="U34" s="126"/>
      <c r="V34" s="126"/>
      <c r="W34" s="184"/>
    </row>
    <row r="35" spans="1:23" ht="15" customHeight="1">
      <c r="A35" s="80" t="s">
        <v>370</v>
      </c>
      <c r="B35" s="126"/>
      <c r="C35" s="126"/>
      <c r="D35" s="126"/>
      <c r="E35" s="126"/>
      <c r="F35" s="126"/>
      <c r="G35" s="126"/>
      <c r="H35" s="126"/>
      <c r="I35" s="126"/>
      <c r="J35" s="126"/>
      <c r="K35" s="126"/>
      <c r="L35" s="126"/>
      <c r="M35" s="126"/>
      <c r="N35" s="126"/>
      <c r="O35" s="126"/>
      <c r="P35" s="126"/>
      <c r="Q35" s="126"/>
      <c r="R35" s="126"/>
      <c r="S35" s="126"/>
      <c r="T35" s="126"/>
      <c r="U35" s="126"/>
      <c r="V35" s="126"/>
    </row>
    <row r="36" spans="1:23" ht="15" customHeight="1">
      <c r="A36" s="80" t="s">
        <v>440</v>
      </c>
      <c r="B36" s="126"/>
      <c r="C36" s="126"/>
      <c r="D36" s="126"/>
      <c r="E36" s="126"/>
      <c r="F36" s="126"/>
      <c r="G36" s="126"/>
      <c r="H36" s="126"/>
      <c r="I36" s="126"/>
      <c r="J36" s="126"/>
      <c r="K36" s="126"/>
      <c r="L36" s="126"/>
      <c r="M36" s="126"/>
      <c r="N36" s="126"/>
      <c r="O36" s="126"/>
      <c r="P36" s="126"/>
      <c r="Q36" s="126"/>
      <c r="R36" s="126"/>
      <c r="S36" s="126"/>
      <c r="T36" s="126"/>
      <c r="U36" s="126"/>
      <c r="V36" s="126"/>
    </row>
    <row r="37" spans="1:23" ht="15" customHeight="1">
      <c r="A37" s="80" t="s">
        <v>384</v>
      </c>
      <c r="B37" s="126"/>
      <c r="C37" s="126"/>
      <c r="D37" s="126"/>
      <c r="E37" s="126"/>
      <c r="F37" s="126"/>
      <c r="G37" s="126"/>
      <c r="H37" s="126"/>
      <c r="I37" s="126"/>
      <c r="J37" s="126"/>
      <c r="K37" s="126"/>
      <c r="L37" s="126"/>
      <c r="M37" s="126"/>
      <c r="N37" s="126"/>
      <c r="O37" s="126"/>
      <c r="P37" s="126"/>
      <c r="Q37" s="126"/>
      <c r="R37" s="126"/>
      <c r="S37" s="126"/>
      <c r="T37" s="126"/>
      <c r="U37" s="126"/>
      <c r="V37" s="126"/>
    </row>
    <row r="38" spans="1:23" ht="15" customHeight="1">
      <c r="A38" s="80" t="s">
        <v>455</v>
      </c>
      <c r="B38" s="126"/>
      <c r="C38" s="126"/>
      <c r="D38" s="126"/>
      <c r="E38" s="126"/>
      <c r="F38" s="126"/>
      <c r="G38" s="126"/>
      <c r="H38" s="126"/>
      <c r="I38" s="126"/>
      <c r="J38" s="126"/>
      <c r="K38" s="126"/>
      <c r="L38" s="126"/>
      <c r="M38" s="126"/>
      <c r="N38" s="126"/>
      <c r="O38" s="126"/>
      <c r="P38" s="126"/>
      <c r="Q38" s="126"/>
      <c r="R38" s="126"/>
      <c r="S38" s="126"/>
      <c r="T38" s="126"/>
      <c r="U38" s="126"/>
      <c r="V38" s="126"/>
    </row>
    <row r="39" spans="1:23" ht="15" customHeight="1">
      <c r="A39" s="80" t="s">
        <v>385</v>
      </c>
      <c r="B39" s="123"/>
      <c r="C39" s="123"/>
      <c r="D39" s="123"/>
      <c r="E39" s="123"/>
      <c r="F39" s="123"/>
      <c r="G39" s="123"/>
      <c r="H39" s="123"/>
      <c r="I39" s="123"/>
      <c r="J39" s="123"/>
      <c r="K39" s="123"/>
      <c r="L39" s="123"/>
      <c r="M39" s="123"/>
      <c r="N39" s="123"/>
      <c r="O39" s="123"/>
      <c r="P39" s="123"/>
      <c r="Q39" s="123"/>
      <c r="R39" s="123"/>
      <c r="S39" s="123"/>
      <c r="T39" s="123"/>
      <c r="U39" s="123"/>
      <c r="V39" s="123"/>
    </row>
    <row r="40" spans="1:23" s="8" customFormat="1" ht="15">
      <c r="A40" s="80" t="s">
        <v>372</v>
      </c>
    </row>
    <row r="41" spans="1:23" s="8" customFormat="1" ht="15">
      <c r="A41" s="80" t="s">
        <v>456</v>
      </c>
      <c r="C41" s="187"/>
      <c r="G41" s="187"/>
    </row>
    <row r="42" spans="1:23" s="140" customFormat="1" ht="15" customHeight="1">
      <c r="A42" s="80" t="s">
        <v>444</v>
      </c>
      <c r="B42" s="255"/>
      <c r="C42" s="255"/>
      <c r="D42" s="255"/>
      <c r="E42" s="255"/>
      <c r="F42" s="255"/>
      <c r="G42" s="255"/>
      <c r="H42" s="255"/>
      <c r="I42" s="255"/>
      <c r="J42" s="255"/>
      <c r="K42" s="255"/>
      <c r="L42" s="255"/>
      <c r="N42" s="255"/>
    </row>
    <row r="43" spans="1:23" customFormat="1" ht="15" customHeight="1">
      <c r="A43" s="8"/>
      <c r="B43" s="8"/>
      <c r="C43" s="187"/>
      <c r="D43" s="8"/>
      <c r="E43" s="8"/>
      <c r="F43" s="8"/>
      <c r="G43" s="187"/>
      <c r="H43" s="8"/>
      <c r="I43" s="8"/>
      <c r="J43" s="8"/>
      <c r="K43" s="8"/>
      <c r="L43" s="8"/>
      <c r="M43" s="8"/>
    </row>
    <row r="44" spans="1:23" customFormat="1" ht="15">
      <c r="A44" s="256" t="s">
        <v>445</v>
      </c>
      <c r="B44" s="8"/>
      <c r="C44" s="8"/>
      <c r="D44" s="8"/>
      <c r="E44" s="8"/>
      <c r="F44" s="8"/>
      <c r="G44" s="8"/>
      <c r="H44" s="8"/>
      <c r="I44" s="8"/>
      <c r="J44" s="8"/>
      <c r="K44" s="8"/>
      <c r="L44" s="8"/>
      <c r="M44" s="8"/>
    </row>
    <row r="45" spans="1:23" customFormat="1" ht="15">
      <c r="A45" s="80" t="s">
        <v>548</v>
      </c>
      <c r="B45" s="80"/>
      <c r="C45" s="80"/>
      <c r="D45" s="80"/>
      <c r="E45" s="80"/>
      <c r="F45" s="80"/>
      <c r="G45" s="80"/>
      <c r="H45" s="80"/>
      <c r="I45" s="80"/>
      <c r="J45" s="80"/>
      <c r="K45" s="80"/>
      <c r="L45" s="80"/>
      <c r="M45" s="80"/>
      <c r="N45" s="111"/>
    </row>
    <row r="46" spans="1:23" customFormat="1" ht="15" customHeight="1">
      <c r="A46" s="80" t="s">
        <v>447</v>
      </c>
      <c r="B46" s="80"/>
      <c r="C46" s="80"/>
      <c r="D46" s="80"/>
      <c r="E46" s="80"/>
      <c r="F46" s="80"/>
      <c r="G46" s="80"/>
      <c r="H46" s="80"/>
      <c r="I46" s="80"/>
      <c r="J46" s="80"/>
      <c r="K46" s="80"/>
      <c r="L46" s="80"/>
      <c r="M46" s="80"/>
      <c r="N46" s="255"/>
    </row>
    <row r="47" spans="1:23" customFormat="1" ht="22.5" customHeight="1">
      <c r="A47" s="311" t="s">
        <v>448</v>
      </c>
      <c r="B47" s="311"/>
      <c r="C47" s="311"/>
      <c r="D47" s="311"/>
      <c r="E47" s="311"/>
      <c r="F47" s="311"/>
      <c r="G47" s="311"/>
      <c r="H47" s="311"/>
      <c r="I47" s="311"/>
      <c r="J47" s="311"/>
      <c r="K47" s="311"/>
      <c r="L47" s="311"/>
      <c r="M47" s="311"/>
      <c r="N47" s="311"/>
      <c r="O47" s="311"/>
      <c r="P47" s="311"/>
      <c r="Q47" s="311"/>
      <c r="R47" s="311"/>
      <c r="S47" s="311"/>
      <c r="T47" s="311"/>
      <c r="U47" s="311"/>
      <c r="V47" s="311"/>
    </row>
    <row r="48" spans="1:23" customFormat="1" ht="15" customHeight="1">
      <c r="A48" s="80" t="s">
        <v>449</v>
      </c>
      <c r="B48" s="80"/>
      <c r="C48" s="80"/>
      <c r="D48" s="80"/>
      <c r="E48" s="80"/>
      <c r="F48" s="80"/>
      <c r="G48" s="80"/>
      <c r="H48" s="80"/>
      <c r="I48" s="80"/>
      <c r="J48" s="80"/>
      <c r="K48" s="80"/>
      <c r="L48" s="80"/>
      <c r="M48" s="80"/>
      <c r="N48" s="111"/>
    </row>
    <row r="49" spans="1:23" ht="15" customHeight="1">
      <c r="P49" s="2"/>
      <c r="Q49" s="2"/>
      <c r="R49" s="2"/>
      <c r="S49" s="2"/>
      <c r="T49" s="2"/>
      <c r="U49" s="2"/>
      <c r="V49" s="2"/>
      <c r="W49" s="2"/>
    </row>
    <row r="50" spans="1:23" ht="15">
      <c r="A50" s="137" t="s">
        <v>342</v>
      </c>
      <c r="B50" s="253"/>
    </row>
    <row r="51" spans="1:23">
      <c r="B51" s="253"/>
    </row>
    <row r="52" spans="1:23">
      <c r="B52" s="253"/>
    </row>
    <row r="53" spans="1:23">
      <c r="B53" s="253"/>
    </row>
    <row r="54" spans="1:23">
      <c r="B54" s="253"/>
    </row>
    <row r="55" spans="1:23">
      <c r="B55" s="253"/>
    </row>
    <row r="56" spans="1:23">
      <c r="B56" s="253"/>
    </row>
    <row r="57" spans="1:23">
      <c r="B57" s="253"/>
    </row>
    <row r="58" spans="1:23">
      <c r="B58" s="253"/>
    </row>
    <row r="59" spans="1:23">
      <c r="B59" s="253"/>
    </row>
    <row r="60" spans="1:23">
      <c r="B60" s="253"/>
    </row>
    <row r="61" spans="1:23">
      <c r="B61" s="253"/>
    </row>
    <row r="62" spans="1:23">
      <c r="B62" s="253"/>
    </row>
    <row r="63" spans="1:23">
      <c r="B63" s="253"/>
    </row>
    <row r="64" spans="1:23">
      <c r="B64" s="253"/>
    </row>
    <row r="65" spans="2:2">
      <c r="B65" s="253"/>
    </row>
    <row r="66" spans="2:2">
      <c r="B66" s="253"/>
    </row>
    <row r="67" spans="2:2">
      <c r="B67" s="253"/>
    </row>
    <row r="68" spans="2:2">
      <c r="B68" s="253"/>
    </row>
    <row r="69" spans="2:2">
      <c r="B69" s="253"/>
    </row>
    <row r="70" spans="2:2">
      <c r="B70" s="253"/>
    </row>
    <row r="71" spans="2:2">
      <c r="B71" s="253"/>
    </row>
    <row r="72" spans="2:2">
      <c r="B72" s="253"/>
    </row>
    <row r="73" spans="2:2">
      <c r="B73" s="253"/>
    </row>
    <row r="74" spans="2:2">
      <c r="B74" s="253"/>
    </row>
    <row r="75" spans="2:2">
      <c r="B75" s="253"/>
    </row>
    <row r="76" spans="2:2">
      <c r="B76" s="253"/>
    </row>
    <row r="77" spans="2:2">
      <c r="B77" s="253"/>
    </row>
    <row r="78" spans="2:2">
      <c r="B78" s="253"/>
    </row>
    <row r="79" spans="2:2">
      <c r="B79" s="253"/>
    </row>
    <row r="80" spans="2:2">
      <c r="B80" s="253"/>
    </row>
    <row r="81" spans="2:2">
      <c r="B81" s="253"/>
    </row>
    <row r="82" spans="2:2">
      <c r="B82" s="253"/>
    </row>
    <row r="83" spans="2:2">
      <c r="B83" s="253"/>
    </row>
    <row r="84" spans="2:2">
      <c r="B84" s="253"/>
    </row>
    <row r="85" spans="2:2">
      <c r="B85" s="253"/>
    </row>
    <row r="86" spans="2:2">
      <c r="B86" s="253"/>
    </row>
    <row r="87" spans="2:2">
      <c r="B87" s="253"/>
    </row>
  </sheetData>
  <mergeCells count="14">
    <mergeCell ref="A1:V1"/>
    <mergeCell ref="B2:K2"/>
    <mergeCell ref="M2:V2"/>
    <mergeCell ref="B3:E3"/>
    <mergeCell ref="F3:I3"/>
    <mergeCell ref="M3:P3"/>
    <mergeCell ref="Q3:T3"/>
    <mergeCell ref="A47:V47"/>
    <mergeCell ref="B5:K5"/>
    <mergeCell ref="M5:V5"/>
    <mergeCell ref="B13:K13"/>
    <mergeCell ref="M13:V13"/>
    <mergeCell ref="B21:K21"/>
    <mergeCell ref="M21:V21"/>
  </mergeCells>
  <hyperlinks>
    <hyperlink ref="A50" location="Contents!A1" display="Link to Contents" xr:uid="{9B61EBFE-8FBD-4145-9061-43969284E347}"/>
  </hyperlink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8D621-0B5C-4467-85C2-E5B7FD3A0BF2}">
  <sheetPr>
    <tabColor rgb="FF0070C0"/>
  </sheetPr>
  <dimension ref="A1:W99"/>
  <sheetViews>
    <sheetView zoomScaleNormal="100" workbookViewId="0">
      <selection sqref="A1:V1"/>
    </sheetView>
  </sheetViews>
  <sheetFormatPr defaultRowHeight="11.25"/>
  <cols>
    <col min="1" max="1" width="38.7109375" style="6" customWidth="1"/>
    <col min="2" max="2" width="8.5703125" style="6" customWidth="1"/>
    <col min="3" max="3" width="6.7109375" style="6" customWidth="1"/>
    <col min="4" max="4" width="8.5703125" style="6" customWidth="1"/>
    <col min="5" max="5" width="10" style="6" customWidth="1"/>
    <col min="6" max="6" width="8.5703125" style="6" customWidth="1"/>
    <col min="7" max="7" width="6.7109375" style="6" customWidth="1"/>
    <col min="8" max="8" width="8.5703125" style="6" customWidth="1"/>
    <col min="9" max="9" width="10" style="6" customWidth="1"/>
    <col min="10" max="10" width="8.5703125" style="6" customWidth="1"/>
    <col min="11" max="11" width="11.5703125" style="6" customWidth="1"/>
    <col min="12" max="12" width="2.7109375" style="6" customWidth="1"/>
    <col min="13" max="13" width="8.5703125" style="6" customWidth="1"/>
    <col min="14" max="14" width="6.7109375" style="6" customWidth="1"/>
    <col min="15" max="15" width="8.5703125" style="6" customWidth="1"/>
    <col min="16" max="16" width="10.28515625" style="6" customWidth="1"/>
    <col min="17" max="17" width="8.5703125" style="6" customWidth="1"/>
    <col min="18" max="18" width="6.7109375" style="6" customWidth="1"/>
    <col min="19" max="19" width="8.5703125" style="6" customWidth="1"/>
    <col min="20" max="20" width="10.28515625" style="6" customWidth="1"/>
    <col min="21" max="21" width="8.5703125" style="6" customWidth="1"/>
    <col min="22" max="22" width="11.42578125" style="6" customWidth="1"/>
    <col min="23" max="23" width="10.7109375" style="6" customWidth="1"/>
    <col min="24" max="214" width="8.7109375" style="6"/>
    <col min="215" max="215" width="30.28515625" style="6" customWidth="1"/>
    <col min="216" max="220" width="10.7109375" style="6" customWidth="1"/>
    <col min="221" max="221" width="2.7109375" style="6" customWidth="1"/>
    <col min="222" max="226" width="10.7109375" style="6" customWidth="1"/>
    <col min="227" max="227" width="2.7109375" style="6" customWidth="1"/>
    <col min="228" max="234" width="10.7109375" style="6" customWidth="1"/>
    <col min="235" max="470" width="8.7109375" style="6"/>
    <col min="471" max="471" width="30.28515625" style="6" customWidth="1"/>
    <col min="472" max="476" width="10.7109375" style="6" customWidth="1"/>
    <col min="477" max="477" width="2.7109375" style="6" customWidth="1"/>
    <col min="478" max="482" width="10.7109375" style="6" customWidth="1"/>
    <col min="483" max="483" width="2.7109375" style="6" customWidth="1"/>
    <col min="484" max="490" width="10.7109375" style="6" customWidth="1"/>
    <col min="491" max="726" width="8.7109375" style="6"/>
    <col min="727" max="727" width="30.28515625" style="6" customWidth="1"/>
    <col min="728" max="732" width="10.7109375" style="6" customWidth="1"/>
    <col min="733" max="733" width="2.7109375" style="6" customWidth="1"/>
    <col min="734" max="738" width="10.7109375" style="6" customWidth="1"/>
    <col min="739" max="739" width="2.7109375" style="6" customWidth="1"/>
    <col min="740" max="746" width="10.7109375" style="6" customWidth="1"/>
    <col min="747" max="982" width="8.7109375" style="6"/>
    <col min="983" max="983" width="30.28515625" style="6" customWidth="1"/>
    <col min="984" max="988" width="10.7109375" style="6" customWidth="1"/>
    <col min="989" max="989" width="2.7109375" style="6" customWidth="1"/>
    <col min="990" max="994" width="10.7109375" style="6" customWidth="1"/>
    <col min="995" max="995" width="2.7109375" style="6" customWidth="1"/>
    <col min="996" max="1002" width="10.7109375" style="6" customWidth="1"/>
    <col min="1003" max="1238" width="8.7109375" style="6"/>
    <col min="1239" max="1239" width="30.28515625" style="6" customWidth="1"/>
    <col min="1240" max="1244" width="10.7109375" style="6" customWidth="1"/>
    <col min="1245" max="1245" width="2.7109375" style="6" customWidth="1"/>
    <col min="1246" max="1250" width="10.7109375" style="6" customWidth="1"/>
    <col min="1251" max="1251" width="2.7109375" style="6" customWidth="1"/>
    <col min="1252" max="1258" width="10.7109375" style="6" customWidth="1"/>
    <col min="1259" max="1494" width="8.7109375" style="6"/>
    <col min="1495" max="1495" width="30.28515625" style="6" customWidth="1"/>
    <col min="1496" max="1500" width="10.7109375" style="6" customWidth="1"/>
    <col min="1501" max="1501" width="2.7109375" style="6" customWidth="1"/>
    <col min="1502" max="1506" width="10.7109375" style="6" customWidth="1"/>
    <col min="1507" max="1507" width="2.7109375" style="6" customWidth="1"/>
    <col min="1508" max="1514" width="10.7109375" style="6" customWidth="1"/>
    <col min="1515" max="1750" width="8.7109375" style="6"/>
    <col min="1751" max="1751" width="30.28515625" style="6" customWidth="1"/>
    <col min="1752" max="1756" width="10.7109375" style="6" customWidth="1"/>
    <col min="1757" max="1757" width="2.7109375" style="6" customWidth="1"/>
    <col min="1758" max="1762" width="10.7109375" style="6" customWidth="1"/>
    <col min="1763" max="1763" width="2.7109375" style="6" customWidth="1"/>
    <col min="1764" max="1770" width="10.7109375" style="6" customWidth="1"/>
    <col min="1771" max="2006" width="8.7109375" style="6"/>
    <col min="2007" max="2007" width="30.28515625" style="6" customWidth="1"/>
    <col min="2008" max="2012" width="10.7109375" style="6" customWidth="1"/>
    <col min="2013" max="2013" width="2.7109375" style="6" customWidth="1"/>
    <col min="2014" max="2018" width="10.7109375" style="6" customWidth="1"/>
    <col min="2019" max="2019" width="2.7109375" style="6" customWidth="1"/>
    <col min="2020" max="2026" width="10.7109375" style="6" customWidth="1"/>
    <col min="2027" max="2262" width="8.7109375" style="6"/>
    <col min="2263" max="2263" width="30.28515625" style="6" customWidth="1"/>
    <col min="2264" max="2268" width="10.7109375" style="6" customWidth="1"/>
    <col min="2269" max="2269" width="2.7109375" style="6" customWidth="1"/>
    <col min="2270" max="2274" width="10.7109375" style="6" customWidth="1"/>
    <col min="2275" max="2275" width="2.7109375" style="6" customWidth="1"/>
    <col min="2276" max="2282" width="10.7109375" style="6" customWidth="1"/>
    <col min="2283" max="2518" width="8.7109375" style="6"/>
    <col min="2519" max="2519" width="30.28515625" style="6" customWidth="1"/>
    <col min="2520" max="2524" width="10.7109375" style="6" customWidth="1"/>
    <col min="2525" max="2525" width="2.7109375" style="6" customWidth="1"/>
    <col min="2526" max="2530" width="10.7109375" style="6" customWidth="1"/>
    <col min="2531" max="2531" width="2.7109375" style="6" customWidth="1"/>
    <col min="2532" max="2538" width="10.7109375" style="6" customWidth="1"/>
    <col min="2539" max="2774" width="8.7109375" style="6"/>
    <col min="2775" max="2775" width="30.28515625" style="6" customWidth="1"/>
    <col min="2776" max="2780" width="10.7109375" style="6" customWidth="1"/>
    <col min="2781" max="2781" width="2.7109375" style="6" customWidth="1"/>
    <col min="2782" max="2786" width="10.7109375" style="6" customWidth="1"/>
    <col min="2787" max="2787" width="2.7109375" style="6" customWidth="1"/>
    <col min="2788" max="2794" width="10.7109375" style="6" customWidth="1"/>
    <col min="2795" max="3030" width="8.7109375" style="6"/>
    <col min="3031" max="3031" width="30.28515625" style="6" customWidth="1"/>
    <col min="3032" max="3036" width="10.7109375" style="6" customWidth="1"/>
    <col min="3037" max="3037" width="2.7109375" style="6" customWidth="1"/>
    <col min="3038" max="3042" width="10.7109375" style="6" customWidth="1"/>
    <col min="3043" max="3043" width="2.7109375" style="6" customWidth="1"/>
    <col min="3044" max="3050" width="10.7109375" style="6" customWidth="1"/>
    <col min="3051" max="3286" width="8.7109375" style="6"/>
    <col min="3287" max="3287" width="30.28515625" style="6" customWidth="1"/>
    <col min="3288" max="3292" width="10.7109375" style="6" customWidth="1"/>
    <col min="3293" max="3293" width="2.7109375" style="6" customWidth="1"/>
    <col min="3294" max="3298" width="10.7109375" style="6" customWidth="1"/>
    <col min="3299" max="3299" width="2.7109375" style="6" customWidth="1"/>
    <col min="3300" max="3306" width="10.7109375" style="6" customWidth="1"/>
    <col min="3307" max="3542" width="8.7109375" style="6"/>
    <col min="3543" max="3543" width="30.28515625" style="6" customWidth="1"/>
    <col min="3544" max="3548" width="10.7109375" style="6" customWidth="1"/>
    <col min="3549" max="3549" width="2.7109375" style="6" customWidth="1"/>
    <col min="3550" max="3554" width="10.7109375" style="6" customWidth="1"/>
    <col min="3555" max="3555" width="2.7109375" style="6" customWidth="1"/>
    <col min="3556" max="3562" width="10.7109375" style="6" customWidth="1"/>
    <col min="3563" max="3798" width="8.7109375" style="6"/>
    <col min="3799" max="3799" width="30.28515625" style="6" customWidth="1"/>
    <col min="3800" max="3804" width="10.7109375" style="6" customWidth="1"/>
    <col min="3805" max="3805" width="2.7109375" style="6" customWidth="1"/>
    <col min="3806" max="3810" width="10.7109375" style="6" customWidth="1"/>
    <col min="3811" max="3811" width="2.7109375" style="6" customWidth="1"/>
    <col min="3812" max="3818" width="10.7109375" style="6" customWidth="1"/>
    <col min="3819" max="4054" width="8.7109375" style="6"/>
    <col min="4055" max="4055" width="30.28515625" style="6" customWidth="1"/>
    <col min="4056" max="4060" width="10.7109375" style="6" customWidth="1"/>
    <col min="4061" max="4061" width="2.7109375" style="6" customWidth="1"/>
    <col min="4062" max="4066" width="10.7109375" style="6" customWidth="1"/>
    <col min="4067" max="4067" width="2.7109375" style="6" customWidth="1"/>
    <col min="4068" max="4074" width="10.7109375" style="6" customWidth="1"/>
    <col min="4075" max="4310" width="8.7109375" style="6"/>
    <col min="4311" max="4311" width="30.28515625" style="6" customWidth="1"/>
    <col min="4312" max="4316" width="10.7109375" style="6" customWidth="1"/>
    <col min="4317" max="4317" width="2.7109375" style="6" customWidth="1"/>
    <col min="4318" max="4322" width="10.7109375" style="6" customWidth="1"/>
    <col min="4323" max="4323" width="2.7109375" style="6" customWidth="1"/>
    <col min="4324" max="4330" width="10.7109375" style="6" customWidth="1"/>
    <col min="4331" max="4566" width="8.7109375" style="6"/>
    <col min="4567" max="4567" width="30.28515625" style="6" customWidth="1"/>
    <col min="4568" max="4572" width="10.7109375" style="6" customWidth="1"/>
    <col min="4573" max="4573" width="2.7109375" style="6" customWidth="1"/>
    <col min="4574" max="4578" width="10.7109375" style="6" customWidth="1"/>
    <col min="4579" max="4579" width="2.7109375" style="6" customWidth="1"/>
    <col min="4580" max="4586" width="10.7109375" style="6" customWidth="1"/>
    <col min="4587" max="4822" width="8.7109375" style="6"/>
    <col min="4823" max="4823" width="30.28515625" style="6" customWidth="1"/>
    <col min="4824" max="4828" width="10.7109375" style="6" customWidth="1"/>
    <col min="4829" max="4829" width="2.7109375" style="6" customWidth="1"/>
    <col min="4830" max="4834" width="10.7109375" style="6" customWidth="1"/>
    <col min="4835" max="4835" width="2.7109375" style="6" customWidth="1"/>
    <col min="4836" max="4842" width="10.7109375" style="6" customWidth="1"/>
    <col min="4843" max="5078" width="8.7109375" style="6"/>
    <col min="5079" max="5079" width="30.28515625" style="6" customWidth="1"/>
    <col min="5080" max="5084" width="10.7109375" style="6" customWidth="1"/>
    <col min="5085" max="5085" width="2.7109375" style="6" customWidth="1"/>
    <col min="5086" max="5090" width="10.7109375" style="6" customWidth="1"/>
    <col min="5091" max="5091" width="2.7109375" style="6" customWidth="1"/>
    <col min="5092" max="5098" width="10.7109375" style="6" customWidth="1"/>
    <col min="5099" max="5334" width="8.7109375" style="6"/>
    <col min="5335" max="5335" width="30.28515625" style="6" customWidth="1"/>
    <col min="5336" max="5340" width="10.7109375" style="6" customWidth="1"/>
    <col min="5341" max="5341" width="2.7109375" style="6" customWidth="1"/>
    <col min="5342" max="5346" width="10.7109375" style="6" customWidth="1"/>
    <col min="5347" max="5347" width="2.7109375" style="6" customWidth="1"/>
    <col min="5348" max="5354" width="10.7109375" style="6" customWidth="1"/>
    <col min="5355" max="5590" width="8.7109375" style="6"/>
    <col min="5591" max="5591" width="30.28515625" style="6" customWidth="1"/>
    <col min="5592" max="5596" width="10.7109375" style="6" customWidth="1"/>
    <col min="5597" max="5597" width="2.7109375" style="6" customWidth="1"/>
    <col min="5598" max="5602" width="10.7109375" style="6" customWidth="1"/>
    <col min="5603" max="5603" width="2.7109375" style="6" customWidth="1"/>
    <col min="5604" max="5610" width="10.7109375" style="6" customWidth="1"/>
    <col min="5611" max="5846" width="8.7109375" style="6"/>
    <col min="5847" max="5847" width="30.28515625" style="6" customWidth="1"/>
    <col min="5848" max="5852" width="10.7109375" style="6" customWidth="1"/>
    <col min="5853" max="5853" width="2.7109375" style="6" customWidth="1"/>
    <col min="5854" max="5858" width="10.7109375" style="6" customWidth="1"/>
    <col min="5859" max="5859" width="2.7109375" style="6" customWidth="1"/>
    <col min="5860" max="5866" width="10.7109375" style="6" customWidth="1"/>
    <col min="5867" max="6102" width="8.7109375" style="6"/>
    <col min="6103" max="6103" width="30.28515625" style="6" customWidth="1"/>
    <col min="6104" max="6108" width="10.7109375" style="6" customWidth="1"/>
    <col min="6109" max="6109" width="2.7109375" style="6" customWidth="1"/>
    <col min="6110" max="6114" width="10.7109375" style="6" customWidth="1"/>
    <col min="6115" max="6115" width="2.7109375" style="6" customWidth="1"/>
    <col min="6116" max="6122" width="10.7109375" style="6" customWidth="1"/>
    <col min="6123" max="6358" width="8.7109375" style="6"/>
    <col min="6359" max="6359" width="30.28515625" style="6" customWidth="1"/>
    <col min="6360" max="6364" width="10.7109375" style="6" customWidth="1"/>
    <col min="6365" max="6365" width="2.7109375" style="6" customWidth="1"/>
    <col min="6366" max="6370" width="10.7109375" style="6" customWidth="1"/>
    <col min="6371" max="6371" width="2.7109375" style="6" customWidth="1"/>
    <col min="6372" max="6378" width="10.7109375" style="6" customWidth="1"/>
    <col min="6379" max="6614" width="8.7109375" style="6"/>
    <col min="6615" max="6615" width="30.28515625" style="6" customWidth="1"/>
    <col min="6616" max="6620" width="10.7109375" style="6" customWidth="1"/>
    <col min="6621" max="6621" width="2.7109375" style="6" customWidth="1"/>
    <col min="6622" max="6626" width="10.7109375" style="6" customWidth="1"/>
    <col min="6627" max="6627" width="2.7109375" style="6" customWidth="1"/>
    <col min="6628" max="6634" width="10.7109375" style="6" customWidth="1"/>
    <col min="6635" max="6870" width="8.7109375" style="6"/>
    <col min="6871" max="6871" width="30.28515625" style="6" customWidth="1"/>
    <col min="6872" max="6876" width="10.7109375" style="6" customWidth="1"/>
    <col min="6877" max="6877" width="2.7109375" style="6" customWidth="1"/>
    <col min="6878" max="6882" width="10.7109375" style="6" customWidth="1"/>
    <col min="6883" max="6883" width="2.7109375" style="6" customWidth="1"/>
    <col min="6884" max="6890" width="10.7109375" style="6" customWidth="1"/>
    <col min="6891" max="7126" width="8.7109375" style="6"/>
    <col min="7127" max="7127" width="30.28515625" style="6" customWidth="1"/>
    <col min="7128" max="7132" width="10.7109375" style="6" customWidth="1"/>
    <col min="7133" max="7133" width="2.7109375" style="6" customWidth="1"/>
    <col min="7134" max="7138" width="10.7109375" style="6" customWidth="1"/>
    <col min="7139" max="7139" width="2.7109375" style="6" customWidth="1"/>
    <col min="7140" max="7146" width="10.7109375" style="6" customWidth="1"/>
    <col min="7147" max="7382" width="8.7109375" style="6"/>
    <col min="7383" max="7383" width="30.28515625" style="6" customWidth="1"/>
    <col min="7384" max="7388" width="10.7109375" style="6" customWidth="1"/>
    <col min="7389" max="7389" width="2.7109375" style="6" customWidth="1"/>
    <col min="7390" max="7394" width="10.7109375" style="6" customWidth="1"/>
    <col min="7395" max="7395" width="2.7109375" style="6" customWidth="1"/>
    <col min="7396" max="7402" width="10.7109375" style="6" customWidth="1"/>
    <col min="7403" max="7638" width="8.7109375" style="6"/>
    <col min="7639" max="7639" width="30.28515625" style="6" customWidth="1"/>
    <col min="7640" max="7644" width="10.7109375" style="6" customWidth="1"/>
    <col min="7645" max="7645" width="2.7109375" style="6" customWidth="1"/>
    <col min="7646" max="7650" width="10.7109375" style="6" customWidth="1"/>
    <col min="7651" max="7651" width="2.7109375" style="6" customWidth="1"/>
    <col min="7652" max="7658" width="10.7109375" style="6" customWidth="1"/>
    <col min="7659" max="7894" width="8.7109375" style="6"/>
    <col min="7895" max="7895" width="30.28515625" style="6" customWidth="1"/>
    <col min="7896" max="7900" width="10.7109375" style="6" customWidth="1"/>
    <col min="7901" max="7901" width="2.7109375" style="6" customWidth="1"/>
    <col min="7902" max="7906" width="10.7109375" style="6" customWidth="1"/>
    <col min="7907" max="7907" width="2.7109375" style="6" customWidth="1"/>
    <col min="7908" max="7914" width="10.7109375" style="6" customWidth="1"/>
    <col min="7915" max="8150" width="8.7109375" style="6"/>
    <col min="8151" max="8151" width="30.28515625" style="6" customWidth="1"/>
    <col min="8152" max="8156" width="10.7109375" style="6" customWidth="1"/>
    <col min="8157" max="8157" width="2.7109375" style="6" customWidth="1"/>
    <col min="8158" max="8162" width="10.7109375" style="6" customWidth="1"/>
    <col min="8163" max="8163" width="2.7109375" style="6" customWidth="1"/>
    <col min="8164" max="8170" width="10.7109375" style="6" customWidth="1"/>
    <col min="8171" max="8406" width="8.7109375" style="6"/>
    <col min="8407" max="8407" width="30.28515625" style="6" customWidth="1"/>
    <col min="8408" max="8412" width="10.7109375" style="6" customWidth="1"/>
    <col min="8413" max="8413" width="2.7109375" style="6" customWidth="1"/>
    <col min="8414" max="8418" width="10.7109375" style="6" customWidth="1"/>
    <col min="8419" max="8419" width="2.7109375" style="6" customWidth="1"/>
    <col min="8420" max="8426" width="10.7109375" style="6" customWidth="1"/>
    <col min="8427" max="8662" width="8.7109375" style="6"/>
    <col min="8663" max="8663" width="30.28515625" style="6" customWidth="1"/>
    <col min="8664" max="8668" width="10.7109375" style="6" customWidth="1"/>
    <col min="8669" max="8669" width="2.7109375" style="6" customWidth="1"/>
    <col min="8670" max="8674" width="10.7109375" style="6" customWidth="1"/>
    <col min="8675" max="8675" width="2.7109375" style="6" customWidth="1"/>
    <col min="8676" max="8682" width="10.7109375" style="6" customWidth="1"/>
    <col min="8683" max="8918" width="8.7109375" style="6"/>
    <col min="8919" max="8919" width="30.28515625" style="6" customWidth="1"/>
    <col min="8920" max="8924" width="10.7109375" style="6" customWidth="1"/>
    <col min="8925" max="8925" width="2.7109375" style="6" customWidth="1"/>
    <col min="8926" max="8930" width="10.7109375" style="6" customWidth="1"/>
    <col min="8931" max="8931" width="2.7109375" style="6" customWidth="1"/>
    <col min="8932" max="8938" width="10.7109375" style="6" customWidth="1"/>
    <col min="8939" max="9174" width="8.7109375" style="6"/>
    <col min="9175" max="9175" width="30.28515625" style="6" customWidth="1"/>
    <col min="9176" max="9180" width="10.7109375" style="6" customWidth="1"/>
    <col min="9181" max="9181" width="2.7109375" style="6" customWidth="1"/>
    <col min="9182" max="9186" width="10.7109375" style="6" customWidth="1"/>
    <col min="9187" max="9187" width="2.7109375" style="6" customWidth="1"/>
    <col min="9188" max="9194" width="10.7109375" style="6" customWidth="1"/>
    <col min="9195" max="9430" width="8.7109375" style="6"/>
    <col min="9431" max="9431" width="30.28515625" style="6" customWidth="1"/>
    <col min="9432" max="9436" width="10.7109375" style="6" customWidth="1"/>
    <col min="9437" max="9437" width="2.7109375" style="6" customWidth="1"/>
    <col min="9438" max="9442" width="10.7109375" style="6" customWidth="1"/>
    <col min="9443" max="9443" width="2.7109375" style="6" customWidth="1"/>
    <col min="9444" max="9450" width="10.7109375" style="6" customWidth="1"/>
    <col min="9451" max="9686" width="8.7109375" style="6"/>
    <col min="9687" max="9687" width="30.28515625" style="6" customWidth="1"/>
    <col min="9688" max="9692" width="10.7109375" style="6" customWidth="1"/>
    <col min="9693" max="9693" width="2.7109375" style="6" customWidth="1"/>
    <col min="9694" max="9698" width="10.7109375" style="6" customWidth="1"/>
    <col min="9699" max="9699" width="2.7109375" style="6" customWidth="1"/>
    <col min="9700" max="9706" width="10.7109375" style="6" customWidth="1"/>
    <col min="9707" max="9942" width="8.7109375" style="6"/>
    <col min="9943" max="9943" width="30.28515625" style="6" customWidth="1"/>
    <col min="9944" max="9948" width="10.7109375" style="6" customWidth="1"/>
    <col min="9949" max="9949" width="2.7109375" style="6" customWidth="1"/>
    <col min="9950" max="9954" width="10.7109375" style="6" customWidth="1"/>
    <col min="9955" max="9955" width="2.7109375" style="6" customWidth="1"/>
    <col min="9956" max="9962" width="10.7109375" style="6" customWidth="1"/>
    <col min="9963" max="10198" width="8.7109375" style="6"/>
    <col min="10199" max="10199" width="30.28515625" style="6" customWidth="1"/>
    <col min="10200" max="10204" width="10.7109375" style="6" customWidth="1"/>
    <col min="10205" max="10205" width="2.7109375" style="6" customWidth="1"/>
    <col min="10206" max="10210" width="10.7109375" style="6" customWidth="1"/>
    <col min="10211" max="10211" width="2.7109375" style="6" customWidth="1"/>
    <col min="10212" max="10218" width="10.7109375" style="6" customWidth="1"/>
    <col min="10219" max="10454" width="8.7109375" style="6"/>
    <col min="10455" max="10455" width="30.28515625" style="6" customWidth="1"/>
    <col min="10456" max="10460" width="10.7109375" style="6" customWidth="1"/>
    <col min="10461" max="10461" width="2.7109375" style="6" customWidth="1"/>
    <col min="10462" max="10466" width="10.7109375" style="6" customWidth="1"/>
    <col min="10467" max="10467" width="2.7109375" style="6" customWidth="1"/>
    <col min="10468" max="10474" width="10.7109375" style="6" customWidth="1"/>
    <col min="10475" max="10710" width="8.7109375" style="6"/>
    <col min="10711" max="10711" width="30.28515625" style="6" customWidth="1"/>
    <col min="10712" max="10716" width="10.7109375" style="6" customWidth="1"/>
    <col min="10717" max="10717" width="2.7109375" style="6" customWidth="1"/>
    <col min="10718" max="10722" width="10.7109375" style="6" customWidth="1"/>
    <col min="10723" max="10723" width="2.7109375" style="6" customWidth="1"/>
    <col min="10724" max="10730" width="10.7109375" style="6" customWidth="1"/>
    <col min="10731" max="10966" width="8.7109375" style="6"/>
    <col min="10967" max="10967" width="30.28515625" style="6" customWidth="1"/>
    <col min="10968" max="10972" width="10.7109375" style="6" customWidth="1"/>
    <col min="10973" max="10973" width="2.7109375" style="6" customWidth="1"/>
    <col min="10974" max="10978" width="10.7109375" style="6" customWidth="1"/>
    <col min="10979" max="10979" width="2.7109375" style="6" customWidth="1"/>
    <col min="10980" max="10986" width="10.7109375" style="6" customWidth="1"/>
    <col min="10987" max="11222" width="8.7109375" style="6"/>
    <col min="11223" max="11223" width="30.28515625" style="6" customWidth="1"/>
    <col min="11224" max="11228" width="10.7109375" style="6" customWidth="1"/>
    <col min="11229" max="11229" width="2.7109375" style="6" customWidth="1"/>
    <col min="11230" max="11234" width="10.7109375" style="6" customWidth="1"/>
    <col min="11235" max="11235" width="2.7109375" style="6" customWidth="1"/>
    <col min="11236" max="11242" width="10.7109375" style="6" customWidth="1"/>
    <col min="11243" max="11478" width="8.7109375" style="6"/>
    <col min="11479" max="11479" width="30.28515625" style="6" customWidth="1"/>
    <col min="11480" max="11484" width="10.7109375" style="6" customWidth="1"/>
    <col min="11485" max="11485" width="2.7109375" style="6" customWidth="1"/>
    <col min="11486" max="11490" width="10.7109375" style="6" customWidth="1"/>
    <col min="11491" max="11491" width="2.7109375" style="6" customWidth="1"/>
    <col min="11492" max="11498" width="10.7109375" style="6" customWidth="1"/>
    <col min="11499" max="11734" width="8.7109375" style="6"/>
    <col min="11735" max="11735" width="30.28515625" style="6" customWidth="1"/>
    <col min="11736" max="11740" width="10.7109375" style="6" customWidth="1"/>
    <col min="11741" max="11741" width="2.7109375" style="6" customWidth="1"/>
    <col min="11742" max="11746" width="10.7109375" style="6" customWidth="1"/>
    <col min="11747" max="11747" width="2.7109375" style="6" customWidth="1"/>
    <col min="11748" max="11754" width="10.7109375" style="6" customWidth="1"/>
    <col min="11755" max="11990" width="8.7109375" style="6"/>
    <col min="11991" max="11991" width="30.28515625" style="6" customWidth="1"/>
    <col min="11992" max="11996" width="10.7109375" style="6" customWidth="1"/>
    <col min="11997" max="11997" width="2.7109375" style="6" customWidth="1"/>
    <col min="11998" max="12002" width="10.7109375" style="6" customWidth="1"/>
    <col min="12003" max="12003" width="2.7109375" style="6" customWidth="1"/>
    <col min="12004" max="12010" width="10.7109375" style="6" customWidth="1"/>
    <col min="12011" max="12246" width="8.7109375" style="6"/>
    <col min="12247" max="12247" width="30.28515625" style="6" customWidth="1"/>
    <col min="12248" max="12252" width="10.7109375" style="6" customWidth="1"/>
    <col min="12253" max="12253" width="2.7109375" style="6" customWidth="1"/>
    <col min="12254" max="12258" width="10.7109375" style="6" customWidth="1"/>
    <col min="12259" max="12259" width="2.7109375" style="6" customWidth="1"/>
    <col min="12260" max="12266" width="10.7109375" style="6" customWidth="1"/>
    <col min="12267" max="12502" width="8.7109375" style="6"/>
    <col min="12503" max="12503" width="30.28515625" style="6" customWidth="1"/>
    <col min="12504" max="12508" width="10.7109375" style="6" customWidth="1"/>
    <col min="12509" max="12509" width="2.7109375" style="6" customWidth="1"/>
    <col min="12510" max="12514" width="10.7109375" style="6" customWidth="1"/>
    <col min="12515" max="12515" width="2.7109375" style="6" customWidth="1"/>
    <col min="12516" max="12522" width="10.7109375" style="6" customWidth="1"/>
    <col min="12523" max="12758" width="8.7109375" style="6"/>
    <col min="12759" max="12759" width="30.28515625" style="6" customWidth="1"/>
    <col min="12760" max="12764" width="10.7109375" style="6" customWidth="1"/>
    <col min="12765" max="12765" width="2.7109375" style="6" customWidth="1"/>
    <col min="12766" max="12770" width="10.7109375" style="6" customWidth="1"/>
    <col min="12771" max="12771" width="2.7109375" style="6" customWidth="1"/>
    <col min="12772" max="12778" width="10.7109375" style="6" customWidth="1"/>
    <col min="12779" max="13014" width="8.7109375" style="6"/>
    <col min="13015" max="13015" width="30.28515625" style="6" customWidth="1"/>
    <col min="13016" max="13020" width="10.7109375" style="6" customWidth="1"/>
    <col min="13021" max="13021" width="2.7109375" style="6" customWidth="1"/>
    <col min="13022" max="13026" width="10.7109375" style="6" customWidth="1"/>
    <col min="13027" max="13027" width="2.7109375" style="6" customWidth="1"/>
    <col min="13028" max="13034" width="10.7109375" style="6" customWidth="1"/>
    <col min="13035" max="13270" width="8.7109375" style="6"/>
    <col min="13271" max="13271" width="30.28515625" style="6" customWidth="1"/>
    <col min="13272" max="13276" width="10.7109375" style="6" customWidth="1"/>
    <col min="13277" max="13277" width="2.7109375" style="6" customWidth="1"/>
    <col min="13278" max="13282" width="10.7109375" style="6" customWidth="1"/>
    <col min="13283" max="13283" width="2.7109375" style="6" customWidth="1"/>
    <col min="13284" max="13290" width="10.7109375" style="6" customWidth="1"/>
    <col min="13291" max="13526" width="8.7109375" style="6"/>
    <col min="13527" max="13527" width="30.28515625" style="6" customWidth="1"/>
    <col min="13528" max="13532" width="10.7109375" style="6" customWidth="1"/>
    <col min="13533" max="13533" width="2.7109375" style="6" customWidth="1"/>
    <col min="13534" max="13538" width="10.7109375" style="6" customWidth="1"/>
    <col min="13539" max="13539" width="2.7109375" style="6" customWidth="1"/>
    <col min="13540" max="13546" width="10.7109375" style="6" customWidth="1"/>
    <col min="13547" max="13782" width="8.7109375" style="6"/>
    <col min="13783" max="13783" width="30.28515625" style="6" customWidth="1"/>
    <col min="13784" max="13788" width="10.7109375" style="6" customWidth="1"/>
    <col min="13789" max="13789" width="2.7109375" style="6" customWidth="1"/>
    <col min="13790" max="13794" width="10.7109375" style="6" customWidth="1"/>
    <col min="13795" max="13795" width="2.7109375" style="6" customWidth="1"/>
    <col min="13796" max="13802" width="10.7109375" style="6" customWidth="1"/>
    <col min="13803" max="14038" width="8.7109375" style="6"/>
    <col min="14039" max="14039" width="30.28515625" style="6" customWidth="1"/>
    <col min="14040" max="14044" width="10.7109375" style="6" customWidth="1"/>
    <col min="14045" max="14045" width="2.7109375" style="6" customWidth="1"/>
    <col min="14046" max="14050" width="10.7109375" style="6" customWidth="1"/>
    <col min="14051" max="14051" width="2.7109375" style="6" customWidth="1"/>
    <col min="14052" max="14058" width="10.7109375" style="6" customWidth="1"/>
    <col min="14059" max="14294" width="8.7109375" style="6"/>
    <col min="14295" max="14295" width="30.28515625" style="6" customWidth="1"/>
    <col min="14296" max="14300" width="10.7109375" style="6" customWidth="1"/>
    <col min="14301" max="14301" width="2.7109375" style="6" customWidth="1"/>
    <col min="14302" max="14306" width="10.7109375" style="6" customWidth="1"/>
    <col min="14307" max="14307" width="2.7109375" style="6" customWidth="1"/>
    <col min="14308" max="14314" width="10.7109375" style="6" customWidth="1"/>
    <col min="14315" max="14550" width="8.7109375" style="6"/>
    <col min="14551" max="14551" width="30.28515625" style="6" customWidth="1"/>
    <col min="14552" max="14556" width="10.7109375" style="6" customWidth="1"/>
    <col min="14557" max="14557" width="2.7109375" style="6" customWidth="1"/>
    <col min="14558" max="14562" width="10.7109375" style="6" customWidth="1"/>
    <col min="14563" max="14563" width="2.7109375" style="6" customWidth="1"/>
    <col min="14564" max="14570" width="10.7109375" style="6" customWidth="1"/>
    <col min="14571" max="14806" width="8.7109375" style="6"/>
    <col min="14807" max="14807" width="30.28515625" style="6" customWidth="1"/>
    <col min="14808" max="14812" width="10.7109375" style="6" customWidth="1"/>
    <col min="14813" max="14813" width="2.7109375" style="6" customWidth="1"/>
    <col min="14814" max="14818" width="10.7109375" style="6" customWidth="1"/>
    <col min="14819" max="14819" width="2.7109375" style="6" customWidth="1"/>
    <col min="14820" max="14826" width="10.7109375" style="6" customWidth="1"/>
    <col min="14827" max="15062" width="8.7109375" style="6"/>
    <col min="15063" max="15063" width="30.28515625" style="6" customWidth="1"/>
    <col min="15064" max="15068" width="10.7109375" style="6" customWidth="1"/>
    <col min="15069" max="15069" width="2.7109375" style="6" customWidth="1"/>
    <col min="15070" max="15074" width="10.7109375" style="6" customWidth="1"/>
    <col min="15075" max="15075" width="2.7109375" style="6" customWidth="1"/>
    <col min="15076" max="15082" width="10.7109375" style="6" customWidth="1"/>
    <col min="15083" max="15318" width="8.7109375" style="6"/>
    <col min="15319" max="15319" width="30.28515625" style="6" customWidth="1"/>
    <col min="15320" max="15324" width="10.7109375" style="6" customWidth="1"/>
    <col min="15325" max="15325" width="2.7109375" style="6" customWidth="1"/>
    <col min="15326" max="15330" width="10.7109375" style="6" customWidth="1"/>
    <col min="15331" max="15331" width="2.7109375" style="6" customWidth="1"/>
    <col min="15332" max="15338" width="10.7109375" style="6" customWidth="1"/>
    <col min="15339" max="15574" width="8.7109375" style="6"/>
    <col min="15575" max="15575" width="30.28515625" style="6" customWidth="1"/>
    <col min="15576" max="15580" width="10.7109375" style="6" customWidth="1"/>
    <col min="15581" max="15581" width="2.7109375" style="6" customWidth="1"/>
    <col min="15582" max="15586" width="10.7109375" style="6" customWidth="1"/>
    <col min="15587" max="15587" width="2.7109375" style="6" customWidth="1"/>
    <col min="15588" max="15594" width="10.7109375" style="6" customWidth="1"/>
    <col min="15595" max="15830" width="8.7109375" style="6"/>
    <col min="15831" max="15831" width="30.28515625" style="6" customWidth="1"/>
    <col min="15832" max="15836" width="10.7109375" style="6" customWidth="1"/>
    <col min="15837" max="15837" width="2.7109375" style="6" customWidth="1"/>
    <col min="15838" max="15842" width="10.7109375" style="6" customWidth="1"/>
    <col min="15843" max="15843" width="2.7109375" style="6" customWidth="1"/>
    <col min="15844" max="15850" width="10.7109375" style="6" customWidth="1"/>
    <col min="15851" max="16086" width="8.7109375" style="6"/>
    <col min="16087" max="16087" width="30.28515625" style="6" customWidth="1"/>
    <col min="16088" max="16092" width="10.7109375" style="6" customWidth="1"/>
    <col min="16093" max="16093" width="2.7109375" style="6" customWidth="1"/>
    <col min="16094" max="16098" width="10.7109375" style="6" customWidth="1"/>
    <col min="16099" max="16099" width="2.7109375" style="6" customWidth="1"/>
    <col min="16100" max="16106" width="10.7109375" style="6" customWidth="1"/>
    <col min="16107" max="16384" width="8.7109375" style="6"/>
  </cols>
  <sheetData>
    <row r="1" spans="1:22" ht="18" customHeight="1" thickBot="1">
      <c r="A1" s="355" t="s">
        <v>549</v>
      </c>
      <c r="B1" s="355"/>
      <c r="C1" s="355"/>
      <c r="D1" s="355"/>
      <c r="E1" s="355"/>
      <c r="F1" s="355"/>
      <c r="G1" s="355"/>
      <c r="H1" s="355"/>
      <c r="I1" s="355"/>
      <c r="J1" s="355"/>
      <c r="K1" s="355"/>
      <c r="L1" s="355"/>
      <c r="M1" s="355"/>
      <c r="N1" s="355"/>
      <c r="O1" s="355"/>
      <c r="P1" s="355"/>
      <c r="Q1" s="355"/>
      <c r="R1" s="355"/>
      <c r="S1" s="355"/>
      <c r="T1" s="355"/>
      <c r="U1" s="355"/>
      <c r="V1" s="355"/>
    </row>
    <row r="2" spans="1:22" ht="15.75" customHeight="1" thickBot="1">
      <c r="A2" s="70"/>
      <c r="B2" s="315" t="s">
        <v>275</v>
      </c>
      <c r="C2" s="315"/>
      <c r="D2" s="315"/>
      <c r="E2" s="315"/>
      <c r="F2" s="315"/>
      <c r="G2" s="315"/>
      <c r="H2" s="315"/>
      <c r="I2" s="315"/>
      <c r="J2" s="315"/>
      <c r="K2" s="315"/>
      <c r="L2" s="70"/>
      <c r="M2" s="315" t="s">
        <v>36</v>
      </c>
      <c r="N2" s="315"/>
      <c r="O2" s="315"/>
      <c r="P2" s="315"/>
      <c r="Q2" s="315"/>
      <c r="R2" s="315"/>
      <c r="S2" s="315"/>
      <c r="T2" s="315"/>
      <c r="U2" s="315"/>
      <c r="V2" s="315"/>
    </row>
    <row r="3" spans="1:22" ht="15.75" customHeight="1" thickBot="1">
      <c r="A3" s="7"/>
      <c r="B3" s="335" t="s">
        <v>435</v>
      </c>
      <c r="C3" s="335"/>
      <c r="D3" s="335"/>
      <c r="E3" s="335"/>
      <c r="F3" s="335" t="s">
        <v>6</v>
      </c>
      <c r="G3" s="335"/>
      <c r="H3" s="335"/>
      <c r="I3" s="335"/>
      <c r="J3" s="21"/>
      <c r="K3" s="21"/>
      <c r="L3" s="7"/>
      <c r="M3" s="335" t="s">
        <v>435</v>
      </c>
      <c r="N3" s="335"/>
      <c r="O3" s="335"/>
      <c r="P3" s="335"/>
      <c r="Q3" s="335" t="s">
        <v>6</v>
      </c>
      <c r="R3" s="335"/>
      <c r="S3" s="335"/>
      <c r="T3" s="335"/>
      <c r="U3" s="21"/>
      <c r="V3" s="21"/>
    </row>
    <row r="4" spans="1:22" s="72" customFormat="1" ht="37.5" customHeight="1" thickBot="1">
      <c r="A4" s="71" t="s">
        <v>322</v>
      </c>
      <c r="B4" s="33" t="s">
        <v>0</v>
      </c>
      <c r="C4" s="33" t="s">
        <v>1</v>
      </c>
      <c r="D4" s="174" t="s">
        <v>313</v>
      </c>
      <c r="E4" s="174" t="s">
        <v>546</v>
      </c>
      <c r="F4" s="33" t="s">
        <v>0</v>
      </c>
      <c r="G4" s="33" t="s">
        <v>1</v>
      </c>
      <c r="H4" s="174" t="s">
        <v>313</v>
      </c>
      <c r="I4" s="174" t="s">
        <v>546</v>
      </c>
      <c r="J4" s="33" t="s">
        <v>374</v>
      </c>
      <c r="K4" s="33" t="s">
        <v>375</v>
      </c>
      <c r="L4" s="33"/>
      <c r="M4" s="33" t="s">
        <v>0</v>
      </c>
      <c r="N4" s="33" t="s">
        <v>1</v>
      </c>
      <c r="O4" s="174" t="s">
        <v>313</v>
      </c>
      <c r="P4" s="174" t="s">
        <v>546</v>
      </c>
      <c r="Q4" s="33" t="s">
        <v>0</v>
      </c>
      <c r="R4" s="33" t="s">
        <v>1</v>
      </c>
      <c r="S4" s="174" t="s">
        <v>313</v>
      </c>
      <c r="T4" s="174" t="s">
        <v>546</v>
      </c>
      <c r="U4" s="33" t="s">
        <v>374</v>
      </c>
      <c r="V4" s="33" t="s">
        <v>375</v>
      </c>
    </row>
    <row r="5" spans="1:22" s="72" customFormat="1" ht="15" customHeight="1">
      <c r="B5" s="353" t="s">
        <v>9</v>
      </c>
      <c r="C5" s="353"/>
      <c r="D5" s="353"/>
      <c r="E5" s="353"/>
      <c r="F5" s="353"/>
      <c r="G5" s="353"/>
      <c r="H5" s="353"/>
      <c r="I5" s="353"/>
      <c r="J5" s="353"/>
      <c r="K5" s="353"/>
      <c r="L5" s="171"/>
      <c r="M5" s="353" t="s">
        <v>9</v>
      </c>
      <c r="N5" s="353"/>
      <c r="O5" s="353"/>
      <c r="P5" s="353"/>
      <c r="Q5" s="353"/>
      <c r="R5" s="353"/>
      <c r="S5" s="353"/>
      <c r="T5" s="353"/>
      <c r="U5" s="353"/>
      <c r="V5" s="353"/>
    </row>
    <row r="6" spans="1:22" s="72" customFormat="1" ht="15" customHeight="1">
      <c r="A6" s="198" t="s">
        <v>500</v>
      </c>
      <c r="B6" s="22"/>
      <c r="C6" s="22"/>
      <c r="D6" s="22"/>
      <c r="E6" s="22"/>
      <c r="F6" s="22"/>
      <c r="G6" s="22"/>
      <c r="H6" s="22"/>
      <c r="I6" s="22"/>
      <c r="J6" s="22"/>
      <c r="K6" s="22"/>
      <c r="L6" s="22"/>
      <c r="M6" s="22"/>
      <c r="N6" s="22"/>
      <c r="O6" s="22"/>
      <c r="P6" s="22"/>
      <c r="Q6" s="22"/>
      <c r="R6" s="22"/>
      <c r="S6" s="22"/>
      <c r="T6" s="22"/>
      <c r="U6" s="22"/>
      <c r="V6" s="22"/>
    </row>
    <row r="7" spans="1:22" s="72" customFormat="1" ht="15" customHeight="1">
      <c r="A7" s="122" t="s">
        <v>19</v>
      </c>
      <c r="B7" s="76">
        <v>2576</v>
      </c>
      <c r="C7" s="73">
        <v>22.6</v>
      </c>
      <c r="D7" s="77">
        <v>7.4</v>
      </c>
      <c r="E7" s="77">
        <v>9.9</v>
      </c>
      <c r="F7" s="76">
        <v>80644</v>
      </c>
      <c r="G7" s="73">
        <v>34.9</v>
      </c>
      <c r="H7" s="73">
        <v>10.3</v>
      </c>
      <c r="I7" s="73">
        <v>8.9</v>
      </c>
      <c r="J7" s="73">
        <v>1.1000000000000001</v>
      </c>
      <c r="K7" s="73">
        <v>1</v>
      </c>
      <c r="L7" s="76"/>
      <c r="M7" s="76">
        <v>9026</v>
      </c>
      <c r="N7" s="177">
        <v>20.100000000000001</v>
      </c>
      <c r="O7" s="177">
        <v>9</v>
      </c>
      <c r="P7" s="177">
        <v>11.8</v>
      </c>
      <c r="Q7" s="76">
        <v>247151</v>
      </c>
      <c r="R7" s="76">
        <v>32.1</v>
      </c>
      <c r="S7" s="73">
        <v>9.9</v>
      </c>
      <c r="T7" s="73">
        <v>8.8000000000000007</v>
      </c>
      <c r="U7" s="73">
        <v>1.3</v>
      </c>
      <c r="V7" s="73">
        <v>3</v>
      </c>
    </row>
    <row r="8" spans="1:22" ht="15" customHeight="1">
      <c r="A8" s="122" t="s">
        <v>22</v>
      </c>
      <c r="B8" s="76">
        <v>1617</v>
      </c>
      <c r="C8" s="77">
        <v>14.2</v>
      </c>
      <c r="D8" s="77">
        <v>4.7</v>
      </c>
      <c r="E8" s="77">
        <v>4.5999999999999996</v>
      </c>
      <c r="F8" s="76">
        <v>25715</v>
      </c>
      <c r="G8" s="77">
        <v>11.1</v>
      </c>
      <c r="H8" s="77">
        <v>3.3</v>
      </c>
      <c r="I8" s="77">
        <v>3.3</v>
      </c>
      <c r="J8" s="77">
        <v>1.4</v>
      </c>
      <c r="K8" s="77">
        <v>1.4</v>
      </c>
      <c r="L8" s="88"/>
      <c r="M8" s="76">
        <v>5389</v>
      </c>
      <c r="N8" s="77">
        <v>12</v>
      </c>
      <c r="O8" s="77">
        <v>5.4</v>
      </c>
      <c r="P8" s="77">
        <v>5.3</v>
      </c>
      <c r="Q8" s="76">
        <v>89716</v>
      </c>
      <c r="R8" s="77">
        <v>11.7</v>
      </c>
      <c r="S8" s="77">
        <v>3.6</v>
      </c>
      <c r="T8" s="77">
        <v>3.6</v>
      </c>
      <c r="U8" s="77">
        <v>1.5</v>
      </c>
      <c r="V8" s="77">
        <v>1.7</v>
      </c>
    </row>
    <row r="9" spans="1:22" ht="15" customHeight="1">
      <c r="A9" s="122" t="s">
        <v>20</v>
      </c>
      <c r="B9" s="76">
        <v>2131</v>
      </c>
      <c r="C9" s="77">
        <v>18.7</v>
      </c>
      <c r="D9" s="77">
        <v>6.1</v>
      </c>
      <c r="E9" s="177">
        <v>6.2</v>
      </c>
      <c r="F9" s="76">
        <v>36616</v>
      </c>
      <c r="G9" s="77">
        <v>15.8</v>
      </c>
      <c r="H9" s="77">
        <v>4.7</v>
      </c>
      <c r="I9" s="77">
        <v>4.7</v>
      </c>
      <c r="J9" s="77">
        <v>1.3</v>
      </c>
      <c r="K9" s="77">
        <v>1.5</v>
      </c>
      <c r="L9" s="88"/>
      <c r="M9" s="76">
        <v>7308</v>
      </c>
      <c r="N9" s="77">
        <v>16.3</v>
      </c>
      <c r="O9" s="77">
        <v>7.3</v>
      </c>
      <c r="P9" s="77">
        <v>7.2</v>
      </c>
      <c r="Q9" s="76">
        <v>115642</v>
      </c>
      <c r="R9" s="77">
        <v>15</v>
      </c>
      <c r="S9" s="77">
        <v>4.5999999999999996</v>
      </c>
      <c r="T9" s="77">
        <v>4.7</v>
      </c>
      <c r="U9" s="77">
        <v>1.5</v>
      </c>
      <c r="V9" s="77">
        <v>2.5</v>
      </c>
    </row>
    <row r="10" spans="1:22" ht="15" customHeight="1">
      <c r="A10" s="122" t="s">
        <v>23</v>
      </c>
      <c r="B10" s="76">
        <v>670</v>
      </c>
      <c r="C10" s="77">
        <v>5.9</v>
      </c>
      <c r="D10" s="77">
        <v>1.9</v>
      </c>
      <c r="E10" s="77">
        <v>2</v>
      </c>
      <c r="F10" s="76">
        <v>7521</v>
      </c>
      <c r="G10" s="77">
        <v>3.3</v>
      </c>
      <c r="H10" s="77">
        <v>1</v>
      </c>
      <c r="I10" s="77">
        <v>1</v>
      </c>
      <c r="J10" s="77">
        <v>2</v>
      </c>
      <c r="K10" s="77">
        <v>1</v>
      </c>
      <c r="L10" s="88"/>
      <c r="M10" s="76">
        <v>2730</v>
      </c>
      <c r="N10" s="77">
        <v>6.1</v>
      </c>
      <c r="O10" s="77">
        <v>2.7</v>
      </c>
      <c r="P10" s="77">
        <v>2.7</v>
      </c>
      <c r="Q10" s="76">
        <v>29042</v>
      </c>
      <c r="R10" s="77">
        <v>3.8</v>
      </c>
      <c r="S10" s="77">
        <v>1.2</v>
      </c>
      <c r="T10" s="77">
        <v>1.2</v>
      </c>
      <c r="U10" s="77">
        <v>2.2000000000000002</v>
      </c>
      <c r="V10" s="77">
        <v>1.5</v>
      </c>
    </row>
    <row r="11" spans="1:22" ht="15" customHeight="1">
      <c r="A11" s="122" t="s">
        <v>24</v>
      </c>
      <c r="B11" s="76">
        <v>208</v>
      </c>
      <c r="C11" s="77">
        <v>1.8</v>
      </c>
      <c r="D11" s="77">
        <v>0.6</v>
      </c>
      <c r="E11" s="77">
        <v>0.7</v>
      </c>
      <c r="F11" s="76">
        <v>2260</v>
      </c>
      <c r="G11" s="77">
        <v>1</v>
      </c>
      <c r="H11" s="77">
        <v>0.3</v>
      </c>
      <c r="I11" s="77">
        <v>0.3</v>
      </c>
      <c r="J11" s="77">
        <v>2.5</v>
      </c>
      <c r="K11" s="77">
        <v>0.4</v>
      </c>
      <c r="L11" s="88"/>
      <c r="M11" s="76">
        <v>855</v>
      </c>
      <c r="N11" s="77">
        <v>1.9</v>
      </c>
      <c r="O11" s="77">
        <v>0.9</v>
      </c>
      <c r="P11" s="77">
        <v>0.9</v>
      </c>
      <c r="Q11" s="76">
        <v>8854</v>
      </c>
      <c r="R11" s="77">
        <v>1.2</v>
      </c>
      <c r="S11" s="77">
        <v>0.4</v>
      </c>
      <c r="T11" s="77">
        <v>0.4</v>
      </c>
      <c r="U11" s="77">
        <v>2.6</v>
      </c>
      <c r="V11" s="77">
        <v>0.6</v>
      </c>
    </row>
    <row r="12" spans="1:22" ht="15" customHeight="1">
      <c r="A12" s="122" t="s">
        <v>501</v>
      </c>
      <c r="B12" s="176">
        <v>1241</v>
      </c>
      <c r="C12" s="177">
        <v>10.9</v>
      </c>
      <c r="D12" s="177">
        <v>3.6</v>
      </c>
      <c r="E12" s="177">
        <v>3.8</v>
      </c>
      <c r="F12" s="176">
        <v>30130</v>
      </c>
      <c r="G12" s="177">
        <v>13</v>
      </c>
      <c r="H12" s="177">
        <v>3.9</v>
      </c>
      <c r="I12" s="177">
        <v>3.9</v>
      </c>
      <c r="J12" s="177">
        <v>1</v>
      </c>
      <c r="K12" s="177">
        <v>-0.1</v>
      </c>
      <c r="L12" s="77"/>
      <c r="M12" s="176">
        <v>4963</v>
      </c>
      <c r="N12" s="177">
        <v>11.1</v>
      </c>
      <c r="O12" s="177">
        <v>4.9000000000000004</v>
      </c>
      <c r="P12" s="177">
        <v>5.2</v>
      </c>
      <c r="Q12" s="176">
        <v>110986</v>
      </c>
      <c r="R12" s="177">
        <v>14.4</v>
      </c>
      <c r="S12" s="177">
        <v>4.5</v>
      </c>
      <c r="T12" s="177">
        <v>4.5</v>
      </c>
      <c r="U12" s="177">
        <v>1.2</v>
      </c>
      <c r="V12" s="177">
        <v>0.7</v>
      </c>
    </row>
    <row r="13" spans="1:22" ht="15" customHeight="1">
      <c r="A13" s="198" t="s">
        <v>2</v>
      </c>
      <c r="B13" s="76" t="s">
        <v>310</v>
      </c>
      <c r="C13" s="77" t="s">
        <v>310</v>
      </c>
      <c r="D13" s="77" t="s">
        <v>310</v>
      </c>
      <c r="E13" s="77" t="s">
        <v>310</v>
      </c>
      <c r="F13" s="76" t="s">
        <v>310</v>
      </c>
      <c r="G13" s="77" t="s">
        <v>310</v>
      </c>
      <c r="H13" s="77" t="s">
        <v>310</v>
      </c>
      <c r="I13" s="77" t="s">
        <v>310</v>
      </c>
      <c r="J13" s="77" t="s">
        <v>310</v>
      </c>
      <c r="K13" s="77" t="s">
        <v>310</v>
      </c>
      <c r="L13" s="88"/>
      <c r="M13" s="76" t="s">
        <v>310</v>
      </c>
      <c r="N13" s="77" t="s">
        <v>310</v>
      </c>
      <c r="O13" s="77" t="s">
        <v>310</v>
      </c>
      <c r="P13" s="77" t="s">
        <v>310</v>
      </c>
      <c r="Q13" s="76" t="s">
        <v>310</v>
      </c>
      <c r="R13" s="77" t="s">
        <v>310</v>
      </c>
      <c r="S13" s="77" t="s">
        <v>310</v>
      </c>
      <c r="T13" s="77" t="s">
        <v>310</v>
      </c>
      <c r="U13" s="77" t="s">
        <v>310</v>
      </c>
      <c r="V13" s="77" t="s">
        <v>310</v>
      </c>
    </row>
    <row r="14" spans="1:22" ht="15" customHeight="1">
      <c r="A14" s="122" t="s">
        <v>18</v>
      </c>
      <c r="B14" s="76">
        <v>745</v>
      </c>
      <c r="C14" s="77">
        <v>6.5</v>
      </c>
      <c r="D14" s="77">
        <v>2.1</v>
      </c>
      <c r="E14" s="77">
        <v>2.5</v>
      </c>
      <c r="F14" s="76">
        <v>3887</v>
      </c>
      <c r="G14" s="77">
        <v>1.7</v>
      </c>
      <c r="H14" s="77">
        <v>0.5</v>
      </c>
      <c r="I14" s="77">
        <v>0.5</v>
      </c>
      <c r="J14" s="77">
        <v>4.8</v>
      </c>
      <c r="K14" s="77">
        <v>1.9</v>
      </c>
      <c r="L14" s="88"/>
      <c r="M14" s="76">
        <v>6295</v>
      </c>
      <c r="N14" s="77">
        <v>14</v>
      </c>
      <c r="O14" s="77">
        <v>6.3</v>
      </c>
      <c r="P14" s="77">
        <v>7.2</v>
      </c>
      <c r="Q14" s="76">
        <v>19916</v>
      </c>
      <c r="R14" s="77">
        <v>2.6</v>
      </c>
      <c r="S14" s="77">
        <v>0.8</v>
      </c>
      <c r="T14" s="77">
        <v>0.8</v>
      </c>
      <c r="U14" s="77">
        <v>8.6999999999999993</v>
      </c>
      <c r="V14" s="77">
        <v>6.3</v>
      </c>
    </row>
    <row r="15" spans="1:22" ht="15" customHeight="1">
      <c r="A15" s="122" t="s">
        <v>502</v>
      </c>
      <c r="B15" s="76">
        <v>577</v>
      </c>
      <c r="C15" s="77">
        <v>5.0999999999999996</v>
      </c>
      <c r="D15" s="77">
        <v>1.7</v>
      </c>
      <c r="E15" s="77">
        <v>1.9</v>
      </c>
      <c r="F15" s="76">
        <v>3478</v>
      </c>
      <c r="G15" s="77">
        <v>1.5</v>
      </c>
      <c r="H15" s="77">
        <v>0.4</v>
      </c>
      <c r="I15" s="77">
        <v>0.4</v>
      </c>
      <c r="J15" s="77">
        <v>4.3</v>
      </c>
      <c r="K15" s="77">
        <v>1.5</v>
      </c>
      <c r="L15" s="88"/>
      <c r="M15" s="76">
        <v>2184</v>
      </c>
      <c r="N15" s="77">
        <v>4.9000000000000004</v>
      </c>
      <c r="O15" s="77">
        <v>2.2000000000000002</v>
      </c>
      <c r="P15" s="77">
        <v>2.4</v>
      </c>
      <c r="Q15" s="76">
        <v>15926</v>
      </c>
      <c r="R15" s="77">
        <v>2.1</v>
      </c>
      <c r="S15" s="77">
        <v>0.6</v>
      </c>
      <c r="T15" s="77">
        <v>0.7</v>
      </c>
      <c r="U15" s="77">
        <v>3.6</v>
      </c>
      <c r="V15" s="77">
        <v>1.7</v>
      </c>
    </row>
    <row r="16" spans="1:22" ht="15" customHeight="1">
      <c r="A16" s="122" t="s">
        <v>21</v>
      </c>
      <c r="B16" s="76">
        <v>1464</v>
      </c>
      <c r="C16" s="77">
        <v>12.8</v>
      </c>
      <c r="D16" s="77">
        <v>4.2</v>
      </c>
      <c r="E16" s="77">
        <v>6.2</v>
      </c>
      <c r="F16" s="76">
        <v>39274</v>
      </c>
      <c r="G16" s="77">
        <v>17</v>
      </c>
      <c r="H16" s="77">
        <v>5</v>
      </c>
      <c r="I16" s="77">
        <v>4.3</v>
      </c>
      <c r="J16" s="77">
        <v>1.4</v>
      </c>
      <c r="K16" s="77">
        <v>1.8</v>
      </c>
      <c r="L16" s="88"/>
      <c r="M16" s="76">
        <v>5546</v>
      </c>
      <c r="N16" s="77">
        <v>12.4</v>
      </c>
      <c r="O16" s="77">
        <v>5.5</v>
      </c>
      <c r="P16" s="77">
        <v>7.9</v>
      </c>
      <c r="Q16" s="76">
        <v>126720</v>
      </c>
      <c r="R16" s="77">
        <v>16.5</v>
      </c>
      <c r="S16" s="77">
        <v>5.0999999999999996</v>
      </c>
      <c r="T16" s="77">
        <v>4.5</v>
      </c>
      <c r="U16" s="77">
        <v>1.8</v>
      </c>
      <c r="V16" s="77">
        <v>3.5</v>
      </c>
    </row>
    <row r="17" spans="1:23" ht="15" customHeight="1">
      <c r="A17" s="122" t="s">
        <v>503</v>
      </c>
      <c r="B17" s="76">
        <v>175</v>
      </c>
      <c r="C17" s="77">
        <v>1.5</v>
      </c>
      <c r="D17" s="77">
        <v>0.5</v>
      </c>
      <c r="E17" s="77">
        <v>0.6</v>
      </c>
      <c r="F17" s="76">
        <v>1491</v>
      </c>
      <c r="G17" s="77">
        <v>0.6</v>
      </c>
      <c r="H17" s="77">
        <v>0.2</v>
      </c>
      <c r="I17" s="77">
        <v>0.2</v>
      </c>
      <c r="J17" s="77">
        <v>3.2</v>
      </c>
      <c r="K17" s="77">
        <v>0.4</v>
      </c>
      <c r="L17" s="88"/>
      <c r="M17" s="76">
        <v>600</v>
      </c>
      <c r="N17" s="77">
        <v>1.3</v>
      </c>
      <c r="O17" s="77">
        <v>0.6</v>
      </c>
      <c r="P17" s="77">
        <v>0.7</v>
      </c>
      <c r="Q17" s="76">
        <v>4772</v>
      </c>
      <c r="R17" s="77">
        <v>0.6</v>
      </c>
      <c r="S17" s="77">
        <v>0.2</v>
      </c>
      <c r="T17" s="77">
        <v>0.2</v>
      </c>
      <c r="U17" s="77">
        <v>3.5</v>
      </c>
      <c r="V17" s="77">
        <v>0.5</v>
      </c>
    </row>
    <row r="18" spans="1:23" ht="15" customHeight="1" thickBot="1">
      <c r="A18" s="121" t="s">
        <v>504</v>
      </c>
      <c r="B18" s="75">
        <v>11406</v>
      </c>
      <c r="C18" s="78">
        <v>100</v>
      </c>
      <c r="D18" s="78">
        <v>32.9</v>
      </c>
      <c r="E18" s="78">
        <v>38.4</v>
      </c>
      <c r="F18" s="75">
        <v>231290</v>
      </c>
      <c r="G18" s="78">
        <v>100</v>
      </c>
      <c r="H18" s="78">
        <v>29.7</v>
      </c>
      <c r="I18" s="78">
        <v>27.5</v>
      </c>
      <c r="J18" s="78">
        <v>1.4</v>
      </c>
      <c r="K18" s="78">
        <v>10.9</v>
      </c>
      <c r="L18" s="67"/>
      <c r="M18" s="75">
        <v>44898</v>
      </c>
      <c r="N18" s="78">
        <v>100</v>
      </c>
      <c r="O18" s="78">
        <v>44.7</v>
      </c>
      <c r="P18" s="78">
        <v>51.3</v>
      </c>
      <c r="Q18" s="75">
        <v>769089</v>
      </c>
      <c r="R18" s="78">
        <v>100</v>
      </c>
      <c r="S18" s="78">
        <v>30.9</v>
      </c>
      <c r="T18" s="78">
        <v>29.3</v>
      </c>
      <c r="U18" s="78">
        <v>1.8</v>
      </c>
      <c r="V18" s="78">
        <v>22</v>
      </c>
    </row>
    <row r="19" spans="1:23" ht="15" customHeight="1">
      <c r="B19" s="353" t="s">
        <v>10</v>
      </c>
      <c r="C19" s="353"/>
      <c r="D19" s="353"/>
      <c r="E19" s="353"/>
      <c r="F19" s="353"/>
      <c r="G19" s="353"/>
      <c r="H19" s="353"/>
      <c r="I19" s="353"/>
      <c r="J19" s="353"/>
      <c r="K19" s="353"/>
      <c r="L19" s="278"/>
      <c r="M19" s="353" t="s">
        <v>10</v>
      </c>
      <c r="N19" s="353"/>
      <c r="O19" s="353"/>
      <c r="P19" s="353"/>
      <c r="Q19" s="353"/>
      <c r="R19" s="353"/>
      <c r="S19" s="353"/>
      <c r="T19" s="353"/>
      <c r="U19" s="353"/>
      <c r="V19" s="353"/>
    </row>
    <row r="20" spans="1:23" ht="15" customHeight="1">
      <c r="A20" s="198" t="s">
        <v>500</v>
      </c>
      <c r="B20" s="279" t="s">
        <v>310</v>
      </c>
      <c r="C20" s="279" t="s">
        <v>310</v>
      </c>
      <c r="D20" s="279" t="s">
        <v>310</v>
      </c>
      <c r="E20" s="279" t="s">
        <v>310</v>
      </c>
      <c r="F20" s="279" t="s">
        <v>310</v>
      </c>
      <c r="G20" s="279" t="s">
        <v>310</v>
      </c>
      <c r="H20" s="279" t="s">
        <v>310</v>
      </c>
      <c r="I20" s="279" t="s">
        <v>310</v>
      </c>
      <c r="J20" s="279" t="s">
        <v>310</v>
      </c>
      <c r="K20" s="279" t="s">
        <v>310</v>
      </c>
      <c r="L20" s="76" t="s">
        <v>310</v>
      </c>
      <c r="M20" s="76"/>
      <c r="N20" s="177"/>
      <c r="O20" s="177"/>
      <c r="P20" s="76"/>
      <c r="Q20" s="76"/>
      <c r="R20" s="73"/>
      <c r="S20" s="73"/>
      <c r="T20" s="73"/>
      <c r="U20" s="73"/>
      <c r="V20" s="76"/>
    </row>
    <row r="21" spans="1:23" s="88" customFormat="1" ht="15" customHeight="1">
      <c r="A21" s="122" t="s">
        <v>19</v>
      </c>
      <c r="B21" s="76">
        <v>2384</v>
      </c>
      <c r="C21" s="73">
        <v>28.7</v>
      </c>
      <c r="D21" s="77">
        <v>6.9</v>
      </c>
      <c r="E21" s="77">
        <v>10.3</v>
      </c>
      <c r="F21" s="76">
        <v>115912</v>
      </c>
      <c r="G21" s="73">
        <v>53.3</v>
      </c>
      <c r="H21" s="73">
        <v>14.7</v>
      </c>
      <c r="I21" s="73">
        <v>10.7</v>
      </c>
      <c r="J21" s="73">
        <v>1</v>
      </c>
      <c r="K21" s="73">
        <v>-0.4</v>
      </c>
      <c r="L21" s="76"/>
      <c r="M21" s="76">
        <v>8679</v>
      </c>
      <c r="N21" s="177">
        <v>22.5</v>
      </c>
      <c r="O21" s="177">
        <v>8.6999999999999993</v>
      </c>
      <c r="P21" s="177">
        <v>12.4</v>
      </c>
      <c r="Q21" s="76">
        <v>340416</v>
      </c>
      <c r="R21" s="76">
        <v>47.9</v>
      </c>
      <c r="S21" s="73">
        <v>13.5</v>
      </c>
      <c r="T21" s="73">
        <v>10.3</v>
      </c>
      <c r="U21" s="73">
        <v>1.2</v>
      </c>
      <c r="V21" s="73">
        <v>2.1</v>
      </c>
    </row>
    <row r="22" spans="1:23" ht="15" customHeight="1">
      <c r="A22" s="122" t="s">
        <v>22</v>
      </c>
      <c r="B22" s="76">
        <v>552</v>
      </c>
      <c r="C22" s="77">
        <v>6.6</v>
      </c>
      <c r="D22" s="77">
        <v>1.6</v>
      </c>
      <c r="E22" s="77">
        <v>1.6</v>
      </c>
      <c r="F22" s="76">
        <v>11705</v>
      </c>
      <c r="G22" s="77">
        <v>5.4</v>
      </c>
      <c r="H22" s="77">
        <v>1.5</v>
      </c>
      <c r="I22" s="77">
        <v>1.4</v>
      </c>
      <c r="J22" s="77">
        <v>1.2</v>
      </c>
      <c r="K22" s="77">
        <v>0.2</v>
      </c>
      <c r="L22" s="88"/>
      <c r="M22" s="76">
        <v>2448</v>
      </c>
      <c r="N22" s="77">
        <v>6.3</v>
      </c>
      <c r="O22" s="77">
        <v>2.5</v>
      </c>
      <c r="P22" s="77">
        <v>2.5</v>
      </c>
      <c r="Q22" s="76">
        <v>43933</v>
      </c>
      <c r="R22" s="77">
        <v>6.2</v>
      </c>
      <c r="S22" s="77">
        <v>1.7</v>
      </c>
      <c r="T22" s="77">
        <v>1.7</v>
      </c>
      <c r="U22" s="77">
        <v>1.5</v>
      </c>
      <c r="V22" s="77">
        <v>0.8</v>
      </c>
    </row>
    <row r="23" spans="1:23" ht="15" customHeight="1">
      <c r="A23" s="122" t="s">
        <v>20</v>
      </c>
      <c r="B23" s="76">
        <v>880</v>
      </c>
      <c r="C23" s="77">
        <v>10.6</v>
      </c>
      <c r="D23" s="77">
        <v>2.6</v>
      </c>
      <c r="E23" s="177">
        <v>2.5</v>
      </c>
      <c r="F23" s="76">
        <v>13080</v>
      </c>
      <c r="G23" s="77">
        <v>6</v>
      </c>
      <c r="H23" s="77">
        <v>1.7</v>
      </c>
      <c r="I23" s="77">
        <v>1.7</v>
      </c>
      <c r="J23" s="77">
        <v>1.5</v>
      </c>
      <c r="K23" s="77">
        <v>0.8</v>
      </c>
      <c r="L23" s="88"/>
      <c r="M23" s="76">
        <v>3654</v>
      </c>
      <c r="N23" s="77">
        <v>9.5</v>
      </c>
      <c r="O23" s="77">
        <v>3.7</v>
      </c>
      <c r="P23" s="77">
        <v>3.5</v>
      </c>
      <c r="Q23" s="76">
        <v>42983</v>
      </c>
      <c r="R23" s="77">
        <v>6.1</v>
      </c>
      <c r="S23" s="77">
        <v>1.7</v>
      </c>
      <c r="T23" s="77">
        <v>1.7</v>
      </c>
      <c r="U23" s="77">
        <v>2.1</v>
      </c>
      <c r="V23" s="77">
        <v>1.8</v>
      </c>
    </row>
    <row r="24" spans="1:23" ht="15.75" customHeight="1">
      <c r="A24" s="122" t="s">
        <v>23</v>
      </c>
      <c r="B24" s="76">
        <v>417</v>
      </c>
      <c r="C24" s="77">
        <v>5</v>
      </c>
      <c r="D24" s="77">
        <v>1.2</v>
      </c>
      <c r="E24" s="77">
        <v>1.3</v>
      </c>
      <c r="F24" s="76">
        <v>6216</v>
      </c>
      <c r="G24" s="77">
        <v>2.9</v>
      </c>
      <c r="H24" s="77">
        <v>0.8</v>
      </c>
      <c r="I24" s="77">
        <v>0.8</v>
      </c>
      <c r="J24" s="77">
        <v>1.7</v>
      </c>
      <c r="K24" s="77">
        <v>0.5</v>
      </c>
      <c r="L24" s="88"/>
      <c r="M24" s="76">
        <v>1786</v>
      </c>
      <c r="N24" s="77">
        <v>4.5999999999999996</v>
      </c>
      <c r="O24" s="77">
        <v>1.8</v>
      </c>
      <c r="P24" s="77">
        <v>1.8</v>
      </c>
      <c r="Q24" s="76">
        <v>23378</v>
      </c>
      <c r="R24" s="77">
        <v>3.3</v>
      </c>
      <c r="S24" s="77">
        <v>0.9</v>
      </c>
      <c r="T24" s="77">
        <v>0.9</v>
      </c>
      <c r="U24" s="77">
        <v>2</v>
      </c>
      <c r="V24" s="77">
        <v>0.9</v>
      </c>
    </row>
    <row r="25" spans="1:23" ht="26.25" customHeight="1">
      <c r="A25" s="122" t="s">
        <v>24</v>
      </c>
      <c r="B25" s="76">
        <v>200</v>
      </c>
      <c r="C25" s="77">
        <v>2.4</v>
      </c>
      <c r="D25" s="77">
        <v>0.6</v>
      </c>
      <c r="E25" s="77">
        <v>0.6</v>
      </c>
      <c r="F25" s="76">
        <v>1907</v>
      </c>
      <c r="G25" s="77">
        <v>0.9</v>
      </c>
      <c r="H25" s="77">
        <v>0.2</v>
      </c>
      <c r="I25" s="77">
        <v>0.2</v>
      </c>
      <c r="J25" s="77">
        <v>2.6</v>
      </c>
      <c r="K25" s="77">
        <v>0.4</v>
      </c>
      <c r="L25" s="88"/>
      <c r="M25" s="76">
        <v>757</v>
      </c>
      <c r="N25" s="77">
        <v>2</v>
      </c>
      <c r="O25" s="77">
        <v>0.8</v>
      </c>
      <c r="P25" s="77">
        <v>0.8</v>
      </c>
      <c r="Q25" s="76">
        <v>7861</v>
      </c>
      <c r="R25" s="77">
        <v>1.1000000000000001</v>
      </c>
      <c r="S25" s="77">
        <v>0.3</v>
      </c>
      <c r="T25" s="77">
        <v>0.3</v>
      </c>
      <c r="U25" s="77">
        <v>2.6</v>
      </c>
      <c r="V25" s="77">
        <v>0.5</v>
      </c>
    </row>
    <row r="26" spans="1:23" ht="15" customHeight="1">
      <c r="A26" s="122" t="s">
        <v>501</v>
      </c>
      <c r="B26" s="176">
        <v>776</v>
      </c>
      <c r="C26" s="177">
        <v>9.3000000000000007</v>
      </c>
      <c r="D26" s="177">
        <v>2.2999999999999998</v>
      </c>
      <c r="E26" s="177">
        <v>2.4</v>
      </c>
      <c r="F26" s="176">
        <v>21529</v>
      </c>
      <c r="G26" s="177">
        <v>9.9</v>
      </c>
      <c r="H26" s="177">
        <v>2.7</v>
      </c>
      <c r="I26" s="177">
        <v>2.5</v>
      </c>
      <c r="J26" s="177">
        <v>1</v>
      </c>
      <c r="K26" s="177">
        <v>-0.1</v>
      </c>
      <c r="L26" s="77"/>
      <c r="M26" s="176">
        <v>3266</v>
      </c>
      <c r="N26" s="177">
        <v>8.5</v>
      </c>
      <c r="O26" s="177">
        <v>3.3</v>
      </c>
      <c r="P26" s="177">
        <v>3.5</v>
      </c>
      <c r="Q26" s="176">
        <v>79727</v>
      </c>
      <c r="R26" s="177">
        <v>11.2</v>
      </c>
      <c r="S26" s="177">
        <v>3.2</v>
      </c>
      <c r="T26" s="177">
        <v>3</v>
      </c>
      <c r="U26" s="177">
        <v>1.2</v>
      </c>
      <c r="V26" s="177">
        <v>0.5</v>
      </c>
    </row>
    <row r="27" spans="1:23" ht="15" customHeight="1">
      <c r="A27" s="198" t="s">
        <v>2</v>
      </c>
      <c r="B27" s="76" t="s">
        <v>310</v>
      </c>
      <c r="C27" s="77" t="s">
        <v>310</v>
      </c>
      <c r="D27" s="77" t="s">
        <v>310</v>
      </c>
      <c r="E27" s="77" t="s">
        <v>310</v>
      </c>
      <c r="F27" s="76" t="s">
        <v>310</v>
      </c>
      <c r="G27" s="77" t="s">
        <v>310</v>
      </c>
      <c r="H27" s="77" t="s">
        <v>310</v>
      </c>
      <c r="I27" s="77" t="s">
        <v>310</v>
      </c>
      <c r="J27" s="77" t="s">
        <v>310</v>
      </c>
      <c r="K27" s="77" t="s">
        <v>310</v>
      </c>
      <c r="L27" s="88"/>
      <c r="M27" s="76" t="s">
        <v>310</v>
      </c>
      <c r="N27" s="77" t="s">
        <v>310</v>
      </c>
      <c r="O27" s="77" t="s">
        <v>310</v>
      </c>
      <c r="P27" s="77" t="s">
        <v>310</v>
      </c>
      <c r="Q27" s="76" t="s">
        <v>310</v>
      </c>
      <c r="R27" s="77" t="s">
        <v>310</v>
      </c>
      <c r="S27" s="77" t="s">
        <v>310</v>
      </c>
      <c r="T27" s="77" t="s">
        <v>310</v>
      </c>
      <c r="U27" s="77" t="s">
        <v>310</v>
      </c>
      <c r="V27" s="77" t="s">
        <v>310</v>
      </c>
    </row>
    <row r="28" spans="1:23" ht="15" customHeight="1">
      <c r="A28" s="122" t="s">
        <v>18</v>
      </c>
      <c r="B28" s="76">
        <v>392</v>
      </c>
      <c r="C28" s="77">
        <v>4.7</v>
      </c>
      <c r="D28" s="77">
        <v>1.1000000000000001</v>
      </c>
      <c r="E28" s="77">
        <v>1.3</v>
      </c>
      <c r="F28" s="76">
        <v>1369</v>
      </c>
      <c r="G28" s="77">
        <v>0.6</v>
      </c>
      <c r="H28" s="77">
        <v>0.2</v>
      </c>
      <c r="I28" s="77">
        <v>0.2</v>
      </c>
      <c r="J28" s="77">
        <v>7.3</v>
      </c>
      <c r="K28" s="77">
        <v>1.1000000000000001</v>
      </c>
      <c r="L28" s="88"/>
      <c r="M28" s="76">
        <v>7565</v>
      </c>
      <c r="N28" s="77">
        <v>19.600000000000001</v>
      </c>
      <c r="O28" s="77">
        <v>7.6</v>
      </c>
      <c r="P28" s="77">
        <v>8.5</v>
      </c>
      <c r="Q28" s="76">
        <v>8484</v>
      </c>
      <c r="R28" s="77">
        <v>1.2</v>
      </c>
      <c r="S28" s="77">
        <v>0.3</v>
      </c>
      <c r="T28" s="77">
        <v>0.3</v>
      </c>
      <c r="U28" s="77">
        <v>24.3</v>
      </c>
      <c r="V28" s="77">
        <v>8.1</v>
      </c>
    </row>
    <row r="29" spans="1:23" ht="15" customHeight="1">
      <c r="A29" s="122" t="s">
        <v>502</v>
      </c>
      <c r="B29" s="76">
        <v>924</v>
      </c>
      <c r="C29" s="77">
        <v>11.1</v>
      </c>
      <c r="D29" s="77">
        <v>2.7</v>
      </c>
      <c r="E29" s="77">
        <v>2.6</v>
      </c>
      <c r="F29" s="76">
        <v>6314</v>
      </c>
      <c r="G29" s="77">
        <v>2.9</v>
      </c>
      <c r="H29" s="77">
        <v>0.8</v>
      </c>
      <c r="I29" s="77">
        <v>0.9</v>
      </c>
      <c r="J29" s="77">
        <v>3</v>
      </c>
      <c r="K29" s="77">
        <v>1.7</v>
      </c>
      <c r="L29" s="88"/>
      <c r="M29" s="76">
        <v>3639</v>
      </c>
      <c r="N29" s="77">
        <v>9.4</v>
      </c>
      <c r="O29" s="77">
        <v>3.6</v>
      </c>
      <c r="P29" s="77">
        <v>3.5</v>
      </c>
      <c r="Q29" s="76">
        <v>31871</v>
      </c>
      <c r="R29" s="77">
        <v>4.5</v>
      </c>
      <c r="S29" s="77">
        <v>1.3</v>
      </c>
      <c r="T29" s="77">
        <v>1.4</v>
      </c>
      <c r="U29" s="77">
        <v>2.5</v>
      </c>
      <c r="V29" s="77">
        <v>2.1</v>
      </c>
    </row>
    <row r="30" spans="1:23" ht="15" customHeight="1">
      <c r="A30" s="122" t="s">
        <v>21</v>
      </c>
      <c r="B30" s="76">
        <v>1687</v>
      </c>
      <c r="C30" s="77">
        <v>20.3</v>
      </c>
      <c r="D30" s="77">
        <v>4.9000000000000004</v>
      </c>
      <c r="E30" s="77">
        <v>6.5</v>
      </c>
      <c r="F30" s="76">
        <v>38154</v>
      </c>
      <c r="G30" s="77">
        <v>17.5</v>
      </c>
      <c r="H30" s="77">
        <v>4.8</v>
      </c>
      <c r="I30" s="77">
        <v>4.0999999999999996</v>
      </c>
      <c r="J30" s="77">
        <v>1.6</v>
      </c>
      <c r="K30" s="77">
        <v>2.4</v>
      </c>
      <c r="L30" s="88"/>
      <c r="M30" s="76">
        <v>6386</v>
      </c>
      <c r="N30" s="77">
        <v>16.600000000000001</v>
      </c>
      <c r="O30" s="77">
        <v>6.4</v>
      </c>
      <c r="P30" s="77">
        <v>8.4</v>
      </c>
      <c r="Q30" s="76">
        <v>127812</v>
      </c>
      <c r="R30" s="77">
        <v>18</v>
      </c>
      <c r="S30" s="77">
        <v>5.0999999999999996</v>
      </c>
      <c r="T30" s="77">
        <v>4.4000000000000004</v>
      </c>
      <c r="U30" s="77">
        <v>1.9</v>
      </c>
      <c r="V30" s="77">
        <v>3.9</v>
      </c>
    </row>
    <row r="31" spans="1:23" ht="15" customHeight="1">
      <c r="A31" s="122" t="s">
        <v>503</v>
      </c>
      <c r="B31" s="76">
        <v>89</v>
      </c>
      <c r="C31" s="77">
        <v>1.1000000000000001</v>
      </c>
      <c r="D31" s="77">
        <v>0.3</v>
      </c>
      <c r="E31" s="77">
        <v>0.3</v>
      </c>
      <c r="F31" s="76">
        <v>877</v>
      </c>
      <c r="G31" s="77">
        <v>0.4</v>
      </c>
      <c r="H31" s="77">
        <v>0.1</v>
      </c>
      <c r="I31" s="77">
        <v>0.1</v>
      </c>
      <c r="J31" s="77">
        <v>2.7</v>
      </c>
      <c r="K31" s="77">
        <v>0.2</v>
      </c>
      <c r="L31" s="88"/>
      <c r="M31" s="76">
        <v>377</v>
      </c>
      <c r="N31" s="77">
        <v>1</v>
      </c>
      <c r="O31" s="77">
        <v>0.4</v>
      </c>
      <c r="P31" s="77">
        <v>0.4</v>
      </c>
      <c r="Q31" s="76">
        <v>3152</v>
      </c>
      <c r="R31" s="77">
        <v>0.4</v>
      </c>
      <c r="S31" s="77">
        <v>0.1</v>
      </c>
      <c r="T31" s="77">
        <v>0.1</v>
      </c>
      <c r="U31" s="77">
        <v>3.4</v>
      </c>
      <c r="V31" s="77">
        <v>0.3</v>
      </c>
      <c r="W31" s="6" t="s">
        <v>310</v>
      </c>
    </row>
    <row r="32" spans="1:23" ht="15" customHeight="1" thickBot="1">
      <c r="A32" s="121" t="s">
        <v>504</v>
      </c>
      <c r="B32" s="75">
        <v>8310</v>
      </c>
      <c r="C32" s="78">
        <v>100</v>
      </c>
      <c r="D32" s="78">
        <v>24.1</v>
      </c>
      <c r="E32" s="78">
        <v>29.4</v>
      </c>
      <c r="F32" s="75">
        <v>217483</v>
      </c>
      <c r="G32" s="78">
        <v>100</v>
      </c>
      <c r="H32" s="78">
        <v>27.5</v>
      </c>
      <c r="I32" s="78">
        <v>22.6</v>
      </c>
      <c r="J32" s="78">
        <v>1.3</v>
      </c>
      <c r="K32" s="78">
        <v>6.8</v>
      </c>
      <c r="L32" s="67"/>
      <c r="M32" s="75">
        <v>38568</v>
      </c>
      <c r="N32" s="78">
        <v>100</v>
      </c>
      <c r="O32" s="78">
        <v>38.6</v>
      </c>
      <c r="P32" s="78">
        <v>45.2</v>
      </c>
      <c r="Q32" s="75">
        <v>710204</v>
      </c>
      <c r="R32" s="78">
        <v>100</v>
      </c>
      <c r="S32" s="78">
        <v>28.1</v>
      </c>
      <c r="T32" s="78">
        <v>24.2</v>
      </c>
      <c r="U32" s="78">
        <v>1.9</v>
      </c>
      <c r="V32" s="78">
        <v>21</v>
      </c>
    </row>
    <row r="33" spans="1:23" ht="15" customHeight="1">
      <c r="B33" s="354" t="s">
        <v>505</v>
      </c>
      <c r="C33" s="354"/>
      <c r="D33" s="354"/>
      <c r="E33" s="354"/>
      <c r="F33" s="354"/>
      <c r="G33" s="354"/>
      <c r="H33" s="354"/>
      <c r="I33" s="354"/>
      <c r="J33" s="354"/>
      <c r="K33" s="354"/>
      <c r="L33" s="278"/>
      <c r="M33" s="354" t="s">
        <v>505</v>
      </c>
      <c r="N33" s="354"/>
      <c r="O33" s="354"/>
      <c r="P33" s="354"/>
      <c r="Q33" s="354"/>
      <c r="R33" s="354"/>
      <c r="S33" s="354"/>
      <c r="T33" s="354"/>
      <c r="U33" s="354"/>
      <c r="V33" s="354"/>
    </row>
    <row r="34" spans="1:23" ht="15" customHeight="1">
      <c r="A34" s="198" t="s">
        <v>500</v>
      </c>
      <c r="B34" s="279" t="s">
        <v>310</v>
      </c>
      <c r="C34" s="279" t="s">
        <v>310</v>
      </c>
      <c r="D34" s="279" t="s">
        <v>310</v>
      </c>
      <c r="E34" s="279" t="s">
        <v>310</v>
      </c>
      <c r="F34" s="279" t="s">
        <v>310</v>
      </c>
      <c r="G34" s="279" t="s">
        <v>310</v>
      </c>
      <c r="H34" s="279" t="s">
        <v>310</v>
      </c>
      <c r="I34" s="279" t="s">
        <v>310</v>
      </c>
      <c r="J34" s="279" t="s">
        <v>310</v>
      </c>
      <c r="K34" s="279" t="s">
        <v>310</v>
      </c>
      <c r="L34" s="279" t="s">
        <v>310</v>
      </c>
      <c r="M34" s="279" t="s">
        <v>310</v>
      </c>
      <c r="N34" s="279" t="s">
        <v>310</v>
      </c>
      <c r="O34" s="279" t="s">
        <v>310</v>
      </c>
      <c r="P34" s="279" t="s">
        <v>310</v>
      </c>
      <c r="Q34" s="279" t="s">
        <v>310</v>
      </c>
      <c r="R34" s="279" t="s">
        <v>310</v>
      </c>
      <c r="S34" s="279" t="s">
        <v>310</v>
      </c>
      <c r="T34" s="279" t="s">
        <v>310</v>
      </c>
      <c r="U34" s="279" t="s">
        <v>310</v>
      </c>
      <c r="V34" s="279" t="s">
        <v>310</v>
      </c>
    </row>
    <row r="35" spans="1:23" s="88" customFormat="1" ht="15" customHeight="1">
      <c r="A35" s="122" t="s">
        <v>19</v>
      </c>
      <c r="B35" s="76">
        <v>4960</v>
      </c>
      <c r="C35" s="73">
        <v>25.2</v>
      </c>
      <c r="D35" s="77">
        <v>7.2</v>
      </c>
      <c r="E35" s="77">
        <v>10.199999999999999</v>
      </c>
      <c r="F35" s="76">
        <v>196567</v>
      </c>
      <c r="G35" s="73">
        <v>43.8</v>
      </c>
      <c r="H35" s="73">
        <v>12.5</v>
      </c>
      <c r="I35" s="73">
        <v>9.9</v>
      </c>
      <c r="J35" s="73">
        <v>1</v>
      </c>
      <c r="K35" s="73">
        <v>0.3</v>
      </c>
      <c r="L35" s="76"/>
      <c r="M35" s="76">
        <v>17712</v>
      </c>
      <c r="N35" s="177">
        <v>21.2</v>
      </c>
      <c r="O35" s="177">
        <v>8.8000000000000007</v>
      </c>
      <c r="P35" s="177">
        <v>12.2</v>
      </c>
      <c r="Q35" s="76">
        <v>587611</v>
      </c>
      <c r="R35" s="76">
        <v>39.700000000000003</v>
      </c>
      <c r="S35" s="73">
        <v>11.7</v>
      </c>
      <c r="T35" s="73">
        <v>9.6</v>
      </c>
      <c r="U35" s="73">
        <v>1.3</v>
      </c>
      <c r="V35" s="73">
        <v>2.5</v>
      </c>
    </row>
    <row r="36" spans="1:23" ht="15" customHeight="1">
      <c r="A36" s="122" t="s">
        <v>22</v>
      </c>
      <c r="B36" s="76">
        <v>2169</v>
      </c>
      <c r="C36" s="77">
        <v>11</v>
      </c>
      <c r="D36" s="77">
        <v>3.1</v>
      </c>
      <c r="E36" s="77">
        <v>3.1</v>
      </c>
      <c r="F36" s="76">
        <v>37420</v>
      </c>
      <c r="G36" s="77">
        <v>8.3000000000000007</v>
      </c>
      <c r="H36" s="77">
        <v>2.4</v>
      </c>
      <c r="I36" s="77">
        <v>2.2999999999999998</v>
      </c>
      <c r="J36" s="77">
        <v>1.3</v>
      </c>
      <c r="K36" s="77">
        <v>0.8</v>
      </c>
      <c r="L36" s="88"/>
      <c r="M36" s="76">
        <v>7837</v>
      </c>
      <c r="N36" s="77">
        <v>9.4</v>
      </c>
      <c r="O36" s="77">
        <v>3.9</v>
      </c>
      <c r="P36" s="77">
        <v>3.9</v>
      </c>
      <c r="Q36" s="76">
        <v>133675</v>
      </c>
      <c r="R36" s="77">
        <v>9</v>
      </c>
      <c r="S36" s="77">
        <v>2.7</v>
      </c>
      <c r="T36" s="77">
        <v>2.6</v>
      </c>
      <c r="U36" s="77">
        <v>1.5</v>
      </c>
      <c r="V36" s="77">
        <v>1.3</v>
      </c>
    </row>
    <row r="37" spans="1:23" ht="15" customHeight="1">
      <c r="A37" s="122" t="s">
        <v>20</v>
      </c>
      <c r="B37" s="76">
        <v>3012</v>
      </c>
      <c r="C37" s="77">
        <v>15.3</v>
      </c>
      <c r="D37" s="77">
        <v>4.4000000000000004</v>
      </c>
      <c r="E37" s="177">
        <v>4.3</v>
      </c>
      <c r="F37" s="76">
        <v>49698</v>
      </c>
      <c r="G37" s="77">
        <v>11.1</v>
      </c>
      <c r="H37" s="77">
        <v>3.2</v>
      </c>
      <c r="I37" s="77">
        <v>3.2</v>
      </c>
      <c r="J37" s="77">
        <v>1.4</v>
      </c>
      <c r="K37" s="77">
        <v>1.1000000000000001</v>
      </c>
      <c r="L37" s="88"/>
      <c r="M37" s="76">
        <v>10964</v>
      </c>
      <c r="N37" s="77">
        <v>13.1</v>
      </c>
      <c r="O37" s="77">
        <v>5.5</v>
      </c>
      <c r="P37" s="77">
        <v>5.4</v>
      </c>
      <c r="Q37" s="76">
        <v>158647</v>
      </c>
      <c r="R37" s="77">
        <v>10.7</v>
      </c>
      <c r="S37" s="77">
        <v>3.2</v>
      </c>
      <c r="T37" s="77">
        <v>3.2</v>
      </c>
      <c r="U37" s="77">
        <v>1.7</v>
      </c>
      <c r="V37" s="77">
        <v>2.2000000000000002</v>
      </c>
    </row>
    <row r="38" spans="1:23" ht="15.75" customHeight="1">
      <c r="A38" s="122" t="s">
        <v>23</v>
      </c>
      <c r="B38" s="76">
        <v>1087</v>
      </c>
      <c r="C38" s="77">
        <v>5.5</v>
      </c>
      <c r="D38" s="77">
        <v>1.6</v>
      </c>
      <c r="E38" s="77">
        <v>1.6</v>
      </c>
      <c r="F38" s="76">
        <v>13737</v>
      </c>
      <c r="G38" s="77">
        <v>3.1</v>
      </c>
      <c r="H38" s="77">
        <v>0.9</v>
      </c>
      <c r="I38" s="77">
        <v>0.9</v>
      </c>
      <c r="J38" s="77">
        <v>1.9</v>
      </c>
      <c r="K38" s="77">
        <v>0.8</v>
      </c>
      <c r="L38" s="88"/>
      <c r="M38" s="76">
        <v>4517</v>
      </c>
      <c r="N38" s="77">
        <v>5.4</v>
      </c>
      <c r="O38" s="77">
        <v>2.2999999999999998</v>
      </c>
      <c r="P38" s="77">
        <v>2.2999999999999998</v>
      </c>
      <c r="Q38" s="76">
        <v>52426</v>
      </c>
      <c r="R38" s="77">
        <v>3.5</v>
      </c>
      <c r="S38" s="77">
        <v>1</v>
      </c>
      <c r="T38" s="77">
        <v>1.1000000000000001</v>
      </c>
      <c r="U38" s="77">
        <v>2.1</v>
      </c>
      <c r="V38" s="77">
        <v>1.2</v>
      </c>
    </row>
    <row r="39" spans="1:23" ht="26.25" customHeight="1">
      <c r="A39" s="122" t="s">
        <v>24</v>
      </c>
      <c r="B39" s="76">
        <v>408</v>
      </c>
      <c r="C39" s="77">
        <v>2.1</v>
      </c>
      <c r="D39" s="77">
        <v>0.6</v>
      </c>
      <c r="E39" s="77">
        <v>0.6</v>
      </c>
      <c r="F39" s="76">
        <v>4167</v>
      </c>
      <c r="G39" s="77">
        <v>0.9</v>
      </c>
      <c r="H39" s="77">
        <v>0.3</v>
      </c>
      <c r="I39" s="77">
        <v>0.3</v>
      </c>
      <c r="J39" s="77">
        <v>2.5</v>
      </c>
      <c r="K39" s="77">
        <v>0.4</v>
      </c>
      <c r="L39" s="88"/>
      <c r="M39" s="76">
        <v>1613</v>
      </c>
      <c r="N39" s="77">
        <v>1.9</v>
      </c>
      <c r="O39" s="77">
        <v>0.8</v>
      </c>
      <c r="P39" s="77">
        <v>0.9</v>
      </c>
      <c r="Q39" s="76">
        <v>16718</v>
      </c>
      <c r="R39" s="77">
        <v>1.1000000000000001</v>
      </c>
      <c r="S39" s="77">
        <v>0.3</v>
      </c>
      <c r="T39" s="77">
        <v>0.3</v>
      </c>
      <c r="U39" s="77">
        <v>2.6</v>
      </c>
      <c r="V39" s="77">
        <v>0.5</v>
      </c>
    </row>
    <row r="40" spans="1:23" ht="15" customHeight="1">
      <c r="A40" s="122" t="s">
        <v>501</v>
      </c>
      <c r="B40" s="176">
        <v>2017</v>
      </c>
      <c r="C40" s="177">
        <v>10.199999999999999</v>
      </c>
      <c r="D40" s="177">
        <v>2.9</v>
      </c>
      <c r="E40" s="177">
        <v>3.1</v>
      </c>
      <c r="F40" s="176">
        <v>51667</v>
      </c>
      <c r="G40" s="177">
        <v>11.5</v>
      </c>
      <c r="H40" s="177">
        <v>3.3</v>
      </c>
      <c r="I40" s="177">
        <v>3.2</v>
      </c>
      <c r="J40" s="177">
        <v>1</v>
      </c>
      <c r="K40" s="177">
        <v>-0.1</v>
      </c>
      <c r="L40" s="77"/>
      <c r="M40" s="176">
        <v>8231</v>
      </c>
      <c r="N40" s="177">
        <v>9.9</v>
      </c>
      <c r="O40" s="177">
        <v>4.0999999999999996</v>
      </c>
      <c r="P40" s="177">
        <v>4.3</v>
      </c>
      <c r="Q40" s="176">
        <v>190745</v>
      </c>
      <c r="R40" s="177">
        <v>12.9</v>
      </c>
      <c r="S40" s="177">
        <v>3.8</v>
      </c>
      <c r="T40" s="177">
        <v>3.8</v>
      </c>
      <c r="U40" s="177">
        <v>1.2</v>
      </c>
      <c r="V40" s="177">
        <v>0.6</v>
      </c>
    </row>
    <row r="41" spans="1:23" ht="15" customHeight="1">
      <c r="A41" s="198" t="s">
        <v>2</v>
      </c>
      <c r="B41" s="76" t="s">
        <v>310</v>
      </c>
      <c r="C41" s="77" t="s">
        <v>310</v>
      </c>
      <c r="D41" s="77" t="s">
        <v>310</v>
      </c>
      <c r="E41" s="77" t="s">
        <v>310</v>
      </c>
      <c r="F41" s="76" t="s">
        <v>310</v>
      </c>
      <c r="G41" s="77" t="s">
        <v>310</v>
      </c>
      <c r="H41" s="77" t="s">
        <v>310</v>
      </c>
      <c r="I41" s="77" t="s">
        <v>310</v>
      </c>
      <c r="J41" s="77" t="s">
        <v>310</v>
      </c>
      <c r="K41" s="77" t="s">
        <v>310</v>
      </c>
      <c r="L41" s="88"/>
      <c r="M41" s="76" t="s">
        <v>310</v>
      </c>
      <c r="N41" s="77" t="s">
        <v>310</v>
      </c>
      <c r="O41" s="77" t="s">
        <v>310</v>
      </c>
      <c r="P41" s="77" t="s">
        <v>310</v>
      </c>
      <c r="Q41" s="76" t="s">
        <v>310</v>
      </c>
      <c r="R41" s="77" t="s">
        <v>310</v>
      </c>
      <c r="S41" s="77" t="s">
        <v>310</v>
      </c>
      <c r="T41" s="77" t="s">
        <v>310</v>
      </c>
      <c r="U41" s="77" t="s">
        <v>310</v>
      </c>
      <c r="V41" s="77" t="s">
        <v>310</v>
      </c>
    </row>
    <row r="42" spans="1:23" ht="15" customHeight="1">
      <c r="A42" s="122" t="s">
        <v>18</v>
      </c>
      <c r="B42" s="76">
        <v>1137</v>
      </c>
      <c r="C42" s="77">
        <v>5.8</v>
      </c>
      <c r="D42" s="77">
        <v>1.6</v>
      </c>
      <c r="E42" s="77">
        <v>1.9</v>
      </c>
      <c r="F42" s="76">
        <v>5257</v>
      </c>
      <c r="G42" s="77">
        <v>1.2</v>
      </c>
      <c r="H42" s="77">
        <v>0.3</v>
      </c>
      <c r="I42" s="77">
        <v>0.3</v>
      </c>
      <c r="J42" s="77">
        <v>5.4</v>
      </c>
      <c r="K42" s="77">
        <v>1.5</v>
      </c>
      <c r="L42" s="88"/>
      <c r="M42" s="76">
        <v>13869</v>
      </c>
      <c r="N42" s="77">
        <v>16.600000000000001</v>
      </c>
      <c r="O42" s="77">
        <v>6.9</v>
      </c>
      <c r="P42" s="77">
        <v>7.8</v>
      </c>
      <c r="Q42" s="76">
        <v>28406</v>
      </c>
      <c r="R42" s="77">
        <v>1.9</v>
      </c>
      <c r="S42" s="77">
        <v>0.6</v>
      </c>
      <c r="T42" s="77">
        <v>0.6</v>
      </c>
      <c r="U42" s="77">
        <v>13.3</v>
      </c>
      <c r="V42" s="77">
        <v>7.2</v>
      </c>
    </row>
    <row r="43" spans="1:23" ht="15" customHeight="1">
      <c r="A43" s="122" t="s">
        <v>502</v>
      </c>
      <c r="B43" s="76">
        <v>1503</v>
      </c>
      <c r="C43" s="77">
        <v>7.6</v>
      </c>
      <c r="D43" s="77">
        <v>2.2000000000000002</v>
      </c>
      <c r="E43" s="77">
        <v>2.2000000000000002</v>
      </c>
      <c r="F43" s="76">
        <v>9813</v>
      </c>
      <c r="G43" s="77">
        <v>2.2000000000000002</v>
      </c>
      <c r="H43" s="77">
        <v>0.6</v>
      </c>
      <c r="I43" s="77">
        <v>0.7</v>
      </c>
      <c r="J43" s="77">
        <v>3.4</v>
      </c>
      <c r="K43" s="77">
        <v>1.6</v>
      </c>
      <c r="L43" s="88"/>
      <c r="M43" s="76">
        <v>5836</v>
      </c>
      <c r="N43" s="77">
        <v>7</v>
      </c>
      <c r="O43" s="77">
        <v>2.9</v>
      </c>
      <c r="P43" s="77">
        <v>2.9</v>
      </c>
      <c r="Q43" s="76">
        <v>47942</v>
      </c>
      <c r="R43" s="77">
        <v>3.2</v>
      </c>
      <c r="S43" s="77">
        <v>1</v>
      </c>
      <c r="T43" s="77">
        <v>1</v>
      </c>
      <c r="U43" s="77">
        <v>2.9</v>
      </c>
      <c r="V43" s="77">
        <v>1.9</v>
      </c>
    </row>
    <row r="44" spans="1:23" ht="15" customHeight="1">
      <c r="A44" s="122" t="s">
        <v>21</v>
      </c>
      <c r="B44" s="76">
        <v>3152</v>
      </c>
      <c r="C44" s="77">
        <v>16</v>
      </c>
      <c r="D44" s="77">
        <v>4.5999999999999996</v>
      </c>
      <c r="E44" s="77">
        <v>6.3</v>
      </c>
      <c r="F44" s="76">
        <v>77438</v>
      </c>
      <c r="G44" s="77">
        <v>17.3</v>
      </c>
      <c r="H44" s="77">
        <v>4.9000000000000004</v>
      </c>
      <c r="I44" s="77">
        <v>4.2</v>
      </c>
      <c r="J44" s="77">
        <v>1.5</v>
      </c>
      <c r="K44" s="77">
        <v>2.1</v>
      </c>
      <c r="L44" s="88"/>
      <c r="M44" s="76">
        <v>11933</v>
      </c>
      <c r="N44" s="77">
        <v>14.3</v>
      </c>
      <c r="O44" s="77">
        <v>6</v>
      </c>
      <c r="P44" s="77">
        <v>8.1</v>
      </c>
      <c r="Q44" s="76">
        <v>254561</v>
      </c>
      <c r="R44" s="77">
        <v>17.2</v>
      </c>
      <c r="S44" s="77">
        <v>5.0999999999999996</v>
      </c>
      <c r="T44" s="77">
        <v>4.4000000000000004</v>
      </c>
      <c r="U44" s="77">
        <v>1.8</v>
      </c>
      <c r="V44" s="77">
        <v>3.7</v>
      </c>
    </row>
    <row r="45" spans="1:23" ht="15" customHeight="1">
      <c r="A45" s="122" t="s">
        <v>503</v>
      </c>
      <c r="B45" s="76">
        <v>264</v>
      </c>
      <c r="C45" s="77">
        <v>1.3</v>
      </c>
      <c r="D45" s="77">
        <v>0.4</v>
      </c>
      <c r="E45" s="77">
        <v>0.4</v>
      </c>
      <c r="F45" s="76">
        <v>2368</v>
      </c>
      <c r="G45" s="77">
        <v>0.5</v>
      </c>
      <c r="H45" s="77">
        <v>0.2</v>
      </c>
      <c r="I45" s="77">
        <v>0.1</v>
      </c>
      <c r="J45" s="77">
        <v>3</v>
      </c>
      <c r="K45" s="77">
        <v>0.3</v>
      </c>
      <c r="L45" s="88"/>
      <c r="M45" s="76">
        <v>978</v>
      </c>
      <c r="N45" s="77">
        <v>1.2</v>
      </c>
      <c r="O45" s="77">
        <v>0.5</v>
      </c>
      <c r="P45" s="77">
        <v>0.5</v>
      </c>
      <c r="Q45" s="76">
        <v>7932</v>
      </c>
      <c r="R45" s="77">
        <v>0.5</v>
      </c>
      <c r="S45" s="77">
        <v>0.2</v>
      </c>
      <c r="T45" s="77">
        <v>0.2</v>
      </c>
      <c r="U45" s="77">
        <v>3.4</v>
      </c>
      <c r="V45" s="77">
        <v>0.4</v>
      </c>
      <c r="W45" s="6" t="s">
        <v>310</v>
      </c>
    </row>
    <row r="46" spans="1:23" ht="15" customHeight="1" thickBot="1">
      <c r="A46" s="121" t="s">
        <v>504</v>
      </c>
      <c r="B46" s="75">
        <v>19720</v>
      </c>
      <c r="C46" s="78">
        <v>100</v>
      </c>
      <c r="D46" s="78">
        <v>28.5</v>
      </c>
      <c r="E46" s="78">
        <v>33.9</v>
      </c>
      <c r="F46" s="75">
        <v>448826</v>
      </c>
      <c r="G46" s="78">
        <v>100</v>
      </c>
      <c r="H46" s="78">
        <v>28.6</v>
      </c>
      <c r="I46" s="78">
        <v>25.2</v>
      </c>
      <c r="J46" s="78">
        <v>1.3</v>
      </c>
      <c r="K46" s="78">
        <v>8.6999999999999993</v>
      </c>
      <c r="L46" s="67"/>
      <c r="M46" s="75">
        <v>83503</v>
      </c>
      <c r="N46" s="78">
        <v>100</v>
      </c>
      <c r="O46" s="78">
        <v>41.7</v>
      </c>
      <c r="P46" s="78">
        <v>48.3</v>
      </c>
      <c r="Q46" s="75">
        <v>1479614</v>
      </c>
      <c r="R46" s="78">
        <v>100</v>
      </c>
      <c r="S46" s="78">
        <v>29.5</v>
      </c>
      <c r="T46" s="78">
        <v>26.8</v>
      </c>
      <c r="U46" s="78">
        <v>1.8</v>
      </c>
      <c r="V46" s="78">
        <v>21.5</v>
      </c>
    </row>
    <row r="47" spans="1:23" s="110" customFormat="1" ht="15" customHeight="1">
      <c r="A47" s="80" t="s">
        <v>451</v>
      </c>
      <c r="B47" s="80"/>
      <c r="C47" s="80"/>
      <c r="D47" s="80"/>
      <c r="E47" s="80"/>
      <c r="F47" s="80"/>
      <c r="G47" s="80"/>
      <c r="H47" s="80"/>
      <c r="I47" s="80"/>
      <c r="J47" s="80"/>
      <c r="K47" s="80"/>
      <c r="L47" s="80"/>
      <c r="M47" s="80"/>
    </row>
    <row r="48" spans="1:23" ht="15" customHeight="1">
      <c r="A48" s="81" t="s">
        <v>452</v>
      </c>
      <c r="B48" s="95"/>
      <c r="C48" s="95"/>
      <c r="D48" s="95"/>
      <c r="E48" s="95"/>
      <c r="F48" s="95"/>
      <c r="G48" s="95"/>
      <c r="H48" s="95"/>
      <c r="I48" s="95"/>
      <c r="J48" s="95"/>
      <c r="K48" s="95"/>
      <c r="L48" s="95"/>
      <c r="M48" s="95"/>
      <c r="N48" s="95"/>
      <c r="O48" s="95"/>
      <c r="P48" s="95"/>
      <c r="Q48" s="95"/>
      <c r="R48" s="95"/>
      <c r="S48" s="95"/>
      <c r="T48" s="95"/>
      <c r="U48" s="95"/>
      <c r="V48" s="95"/>
      <c r="W48" s="184"/>
    </row>
    <row r="49" spans="1:23" ht="15" customHeight="1">
      <c r="A49" s="81" t="s">
        <v>453</v>
      </c>
      <c r="B49" s="95"/>
      <c r="C49" s="95"/>
      <c r="D49" s="95"/>
      <c r="E49" s="95"/>
      <c r="F49" s="95"/>
      <c r="G49" s="95"/>
      <c r="H49" s="95"/>
      <c r="I49" s="95"/>
      <c r="J49" s="95"/>
      <c r="K49" s="95"/>
      <c r="L49" s="95"/>
      <c r="M49" s="95"/>
      <c r="N49" s="95"/>
      <c r="O49" s="95"/>
      <c r="P49" s="95"/>
      <c r="Q49" s="95"/>
      <c r="R49" s="95"/>
      <c r="S49" s="95"/>
      <c r="T49" s="95"/>
      <c r="U49" s="95"/>
      <c r="V49" s="95"/>
      <c r="W49" s="184"/>
    </row>
    <row r="50" spans="1:23" ht="21.75" customHeight="1">
      <c r="A50" s="311" t="s">
        <v>506</v>
      </c>
      <c r="B50" s="311"/>
      <c r="C50" s="311"/>
      <c r="D50" s="311"/>
      <c r="E50" s="311"/>
      <c r="F50" s="311"/>
      <c r="G50" s="311"/>
      <c r="H50" s="311"/>
      <c r="I50" s="311"/>
      <c r="J50" s="311"/>
      <c r="K50" s="311"/>
      <c r="L50" s="311"/>
      <c r="M50" s="311"/>
      <c r="N50" s="311"/>
      <c r="O50" s="311"/>
      <c r="P50" s="311"/>
      <c r="Q50" s="311"/>
      <c r="R50" s="311"/>
      <c r="S50" s="311"/>
      <c r="T50" s="311"/>
      <c r="U50" s="311"/>
      <c r="V50" s="311"/>
    </row>
    <row r="51" spans="1:23" ht="15" customHeight="1">
      <c r="A51" s="81" t="s">
        <v>507</v>
      </c>
      <c r="B51" s="81"/>
      <c r="C51" s="81"/>
      <c r="D51" s="81"/>
      <c r="E51" s="81"/>
      <c r="F51" s="81"/>
      <c r="G51" s="81"/>
      <c r="H51" s="81"/>
      <c r="I51" s="81"/>
      <c r="J51" s="81"/>
      <c r="K51" s="81"/>
      <c r="L51" s="81"/>
      <c r="M51" s="81"/>
      <c r="N51" s="81"/>
      <c r="O51" s="81"/>
      <c r="P51" s="81"/>
      <c r="Q51" s="81"/>
      <c r="R51" s="95"/>
      <c r="S51" s="95"/>
      <c r="T51" s="95"/>
      <c r="U51" s="95"/>
      <c r="V51" s="95"/>
    </row>
    <row r="52" spans="1:23" ht="15" customHeight="1">
      <c r="A52" s="81" t="s">
        <v>508</v>
      </c>
      <c r="B52" s="95"/>
      <c r="C52" s="95"/>
      <c r="D52" s="95"/>
      <c r="E52" s="95"/>
      <c r="F52" s="95"/>
      <c r="G52" s="95"/>
      <c r="H52" s="95"/>
      <c r="I52" s="95"/>
      <c r="J52" s="95"/>
      <c r="K52" s="95"/>
      <c r="L52" s="95"/>
      <c r="M52" s="95"/>
      <c r="N52" s="95"/>
      <c r="O52" s="95"/>
      <c r="P52" s="95"/>
      <c r="Q52" s="95"/>
      <c r="R52" s="95"/>
      <c r="S52" s="95"/>
      <c r="T52" s="95"/>
      <c r="U52" s="95"/>
      <c r="V52" s="95"/>
    </row>
    <row r="53" spans="1:23" ht="15" customHeight="1">
      <c r="A53" s="81" t="s">
        <v>509</v>
      </c>
      <c r="B53" s="95"/>
      <c r="C53" s="95"/>
      <c r="D53" s="95"/>
      <c r="E53" s="95"/>
      <c r="F53" s="95"/>
      <c r="G53" s="95"/>
      <c r="H53" s="95"/>
      <c r="I53" s="95"/>
      <c r="J53" s="95"/>
      <c r="K53" s="95"/>
      <c r="L53" s="95"/>
      <c r="M53" s="95"/>
      <c r="N53" s="95"/>
      <c r="O53" s="95"/>
      <c r="P53" s="95"/>
      <c r="Q53" s="95"/>
      <c r="R53" s="95"/>
      <c r="S53" s="95"/>
      <c r="T53" s="95"/>
      <c r="U53" s="95"/>
      <c r="V53" s="95"/>
    </row>
    <row r="54" spans="1:23" s="8" customFormat="1" ht="15">
      <c r="A54" s="80" t="s">
        <v>8</v>
      </c>
    </row>
    <row r="55" spans="1:23" s="8" customFormat="1" ht="15">
      <c r="A55" s="80" t="s">
        <v>370</v>
      </c>
    </row>
    <row r="56" spans="1:23" s="8" customFormat="1" ht="15">
      <c r="A56" s="80" t="s">
        <v>440</v>
      </c>
      <c r="R56" s="140"/>
    </row>
    <row r="57" spans="1:23" s="8" customFormat="1" ht="15">
      <c r="A57" s="80" t="s">
        <v>384</v>
      </c>
    </row>
    <row r="58" spans="1:23" s="8" customFormat="1" ht="15">
      <c r="A58" s="106" t="s">
        <v>510</v>
      </c>
    </row>
    <row r="59" spans="1:23" s="8" customFormat="1" ht="15">
      <c r="A59" s="80" t="s">
        <v>385</v>
      </c>
    </row>
    <row r="60" spans="1:23" s="8" customFormat="1" ht="15">
      <c r="A60" s="80" t="s">
        <v>372</v>
      </c>
    </row>
    <row r="61" spans="1:23" s="8" customFormat="1" ht="15">
      <c r="A61" s="80" t="s">
        <v>456</v>
      </c>
      <c r="C61" s="187"/>
      <c r="G61" s="187"/>
    </row>
    <row r="62" spans="1:23" s="140" customFormat="1" ht="15" customHeight="1">
      <c r="A62" s="80" t="s">
        <v>444</v>
      </c>
      <c r="B62" s="255"/>
      <c r="C62" s="255"/>
      <c r="D62" s="255"/>
      <c r="E62" s="255"/>
      <c r="F62" s="255"/>
      <c r="G62" s="255"/>
      <c r="H62" s="255"/>
      <c r="I62" s="255"/>
      <c r="J62" s="255"/>
      <c r="K62" s="255"/>
      <c r="L62" s="255"/>
      <c r="N62" s="255"/>
    </row>
    <row r="63" spans="1:23" customFormat="1" ht="15" customHeight="1">
      <c r="A63" s="8"/>
      <c r="B63" s="8"/>
      <c r="C63" s="187"/>
      <c r="D63" s="8"/>
      <c r="E63" s="8"/>
      <c r="F63" s="8"/>
      <c r="G63" s="187"/>
      <c r="H63" s="8"/>
      <c r="I63" s="8"/>
      <c r="J63" s="8"/>
      <c r="K63" s="8"/>
      <c r="L63" s="8"/>
      <c r="M63" s="8"/>
    </row>
    <row r="64" spans="1:23" customFormat="1" ht="15">
      <c r="A64" s="256" t="s">
        <v>445</v>
      </c>
      <c r="B64" s="8"/>
      <c r="C64" s="8"/>
      <c r="D64" s="8"/>
      <c r="E64" s="8"/>
      <c r="F64" s="8"/>
      <c r="G64" s="8"/>
      <c r="H64" s="8"/>
      <c r="I64" s="8"/>
      <c r="J64" s="8"/>
      <c r="K64" s="8"/>
      <c r="L64" s="8"/>
      <c r="M64" s="8"/>
    </row>
    <row r="65" spans="1:22" customFormat="1" ht="15">
      <c r="A65" s="11" t="s">
        <v>446</v>
      </c>
      <c r="B65" s="11"/>
      <c r="C65" s="11"/>
      <c r="D65" s="11"/>
      <c r="E65" s="11"/>
      <c r="F65" s="11"/>
      <c r="G65" s="11"/>
      <c r="H65" s="11"/>
      <c r="I65" s="11"/>
      <c r="J65" s="11"/>
      <c r="K65" s="11"/>
      <c r="L65" s="11"/>
      <c r="M65" s="11"/>
    </row>
    <row r="66" spans="1:22" customFormat="1" ht="14.25" customHeight="1">
      <c r="A66" s="309" t="s">
        <v>447</v>
      </c>
      <c r="B66" s="309"/>
      <c r="C66" s="309"/>
      <c r="D66" s="309"/>
      <c r="E66" s="309"/>
      <c r="F66" s="309"/>
      <c r="G66" s="309"/>
      <c r="H66" s="309"/>
      <c r="I66" s="309"/>
      <c r="J66" s="309"/>
      <c r="K66" s="309"/>
      <c r="L66" s="309"/>
      <c r="M66" s="309"/>
      <c r="N66" s="309"/>
      <c r="O66" s="309"/>
      <c r="P66" s="309"/>
      <c r="Q66" s="309"/>
      <c r="R66" s="309"/>
      <c r="S66" s="309"/>
      <c r="T66" s="309"/>
      <c r="U66" s="219"/>
      <c r="V66" s="219"/>
    </row>
    <row r="67" spans="1:22" customFormat="1" ht="21" customHeight="1">
      <c r="A67" s="309" t="s">
        <v>448</v>
      </c>
      <c r="B67" s="309"/>
      <c r="C67" s="309"/>
      <c r="D67" s="309"/>
      <c r="E67" s="309"/>
      <c r="F67" s="309"/>
      <c r="G67" s="309"/>
      <c r="H67" s="309"/>
      <c r="I67" s="309"/>
      <c r="J67" s="309"/>
      <c r="K67" s="309"/>
      <c r="L67" s="309"/>
      <c r="M67" s="309"/>
      <c r="N67" s="309"/>
      <c r="O67" s="309"/>
      <c r="P67" s="309"/>
      <c r="Q67" s="309"/>
      <c r="R67" s="309"/>
      <c r="S67" s="309"/>
      <c r="T67" s="309"/>
      <c r="U67" s="309"/>
      <c r="V67" s="309"/>
    </row>
    <row r="68" spans="1:22" customFormat="1" ht="15" customHeight="1">
      <c r="A68" s="309" t="s">
        <v>449</v>
      </c>
      <c r="B68" s="309"/>
      <c r="C68" s="309"/>
      <c r="D68" s="309"/>
      <c r="E68" s="309"/>
      <c r="F68" s="309"/>
      <c r="G68" s="309"/>
      <c r="H68" s="309"/>
      <c r="I68" s="309"/>
      <c r="J68" s="309"/>
      <c r="K68" s="309"/>
      <c r="L68" s="309"/>
      <c r="M68" s="309"/>
      <c r="N68" s="309"/>
      <c r="O68" s="309"/>
      <c r="P68" s="309"/>
      <c r="Q68" s="309"/>
      <c r="R68" s="309"/>
      <c r="S68" s="309"/>
      <c r="T68" s="219"/>
      <c r="U68" s="219"/>
      <c r="V68" s="219"/>
    </row>
    <row r="69" spans="1:22" customFormat="1" ht="15" customHeight="1"/>
    <row r="70" spans="1:22" s="202" customFormat="1" ht="15">
      <c r="A70" s="137" t="s">
        <v>342</v>
      </c>
    </row>
    <row r="71" spans="1:22" s="202" customFormat="1"/>
    <row r="99" ht="11.25" customHeight="1"/>
  </sheetData>
  <mergeCells count="17">
    <mergeCell ref="A1:V1"/>
    <mergeCell ref="B2:K2"/>
    <mergeCell ref="M2:V2"/>
    <mergeCell ref="B3:E3"/>
    <mergeCell ref="F3:I3"/>
    <mergeCell ref="M3:P3"/>
    <mergeCell ref="Q3:T3"/>
    <mergeCell ref="A50:V50"/>
    <mergeCell ref="A66:T66"/>
    <mergeCell ref="A67:V67"/>
    <mergeCell ref="A68:S68"/>
    <mergeCell ref="B5:K5"/>
    <mergeCell ref="M5:V5"/>
    <mergeCell ref="B19:K19"/>
    <mergeCell ref="M19:V19"/>
    <mergeCell ref="B33:K33"/>
    <mergeCell ref="M33:V33"/>
  </mergeCells>
  <hyperlinks>
    <hyperlink ref="A70" location="Contents!A1" display="Link to Contents" xr:uid="{E99636DE-24DF-4F40-BBC4-1802428793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F9D06-466A-48A2-B4FB-35D2B507B5AC}">
  <sheetPr>
    <tabColor rgb="FF0070C0"/>
  </sheetPr>
  <dimension ref="A1:L122"/>
  <sheetViews>
    <sheetView zoomScaleNormal="100" workbookViewId="0">
      <selection sqref="A1:K1"/>
    </sheetView>
  </sheetViews>
  <sheetFormatPr defaultRowHeight="11.25"/>
  <cols>
    <col min="1" max="1" width="16.7109375" style="6" customWidth="1"/>
    <col min="2" max="2" width="8.7109375" style="7" customWidth="1"/>
    <col min="3" max="9" width="8.7109375" style="6" customWidth="1"/>
    <col min="10" max="11" width="11.85546875" style="6" customWidth="1"/>
    <col min="12" max="215" width="8.7109375" style="6"/>
    <col min="216" max="216" width="16.7109375" style="6" customWidth="1"/>
    <col min="217" max="225" width="8.7109375" style="6" customWidth="1"/>
    <col min="226" max="226" width="9.140625" style="6" customWidth="1"/>
    <col min="227" max="471" width="8.7109375" style="6"/>
    <col min="472" max="472" width="16.7109375" style="6" customWidth="1"/>
    <col min="473" max="481" width="8.7109375" style="6" customWidth="1"/>
    <col min="482" max="482" width="9.140625" style="6" customWidth="1"/>
    <col min="483" max="727" width="8.7109375" style="6"/>
    <col min="728" max="728" width="16.7109375" style="6" customWidth="1"/>
    <col min="729" max="737" width="8.7109375" style="6" customWidth="1"/>
    <col min="738" max="738" width="9.140625" style="6" customWidth="1"/>
    <col min="739" max="983" width="8.7109375" style="6"/>
    <col min="984" max="984" width="16.7109375" style="6" customWidth="1"/>
    <col min="985" max="993" width="8.7109375" style="6" customWidth="1"/>
    <col min="994" max="994" width="9.140625" style="6" customWidth="1"/>
    <col min="995" max="1239" width="8.7109375" style="6"/>
    <col min="1240" max="1240" width="16.7109375" style="6" customWidth="1"/>
    <col min="1241" max="1249" width="8.7109375" style="6" customWidth="1"/>
    <col min="1250" max="1250" width="9.140625" style="6" customWidth="1"/>
    <col min="1251" max="1495" width="8.7109375" style="6"/>
    <col min="1496" max="1496" width="16.7109375" style="6" customWidth="1"/>
    <col min="1497" max="1505" width="8.7109375" style="6" customWidth="1"/>
    <col min="1506" max="1506" width="9.140625" style="6" customWidth="1"/>
    <col min="1507" max="1751" width="8.7109375" style="6"/>
    <col min="1752" max="1752" width="16.7109375" style="6" customWidth="1"/>
    <col min="1753" max="1761" width="8.7109375" style="6" customWidth="1"/>
    <col min="1762" max="1762" width="9.140625" style="6" customWidth="1"/>
    <col min="1763" max="2007" width="8.7109375" style="6"/>
    <col min="2008" max="2008" width="16.7109375" style="6" customWidth="1"/>
    <col min="2009" max="2017" width="8.7109375" style="6" customWidth="1"/>
    <col min="2018" max="2018" width="9.140625" style="6" customWidth="1"/>
    <col min="2019" max="2263" width="8.7109375" style="6"/>
    <col min="2264" max="2264" width="16.7109375" style="6" customWidth="1"/>
    <col min="2265" max="2273" width="8.7109375" style="6" customWidth="1"/>
    <col min="2274" max="2274" width="9.140625" style="6" customWidth="1"/>
    <col min="2275" max="2519" width="8.7109375" style="6"/>
    <col min="2520" max="2520" width="16.7109375" style="6" customWidth="1"/>
    <col min="2521" max="2529" width="8.7109375" style="6" customWidth="1"/>
    <col min="2530" max="2530" width="9.140625" style="6" customWidth="1"/>
    <col min="2531" max="2775" width="8.7109375" style="6"/>
    <col min="2776" max="2776" width="16.7109375" style="6" customWidth="1"/>
    <col min="2777" max="2785" width="8.7109375" style="6" customWidth="1"/>
    <col min="2786" max="2786" width="9.140625" style="6" customWidth="1"/>
    <col min="2787" max="3031" width="8.7109375" style="6"/>
    <col min="3032" max="3032" width="16.7109375" style="6" customWidth="1"/>
    <col min="3033" max="3041" width="8.7109375" style="6" customWidth="1"/>
    <col min="3042" max="3042" width="9.140625" style="6" customWidth="1"/>
    <col min="3043" max="3287" width="8.7109375" style="6"/>
    <col min="3288" max="3288" width="16.7109375" style="6" customWidth="1"/>
    <col min="3289" max="3297" width="8.7109375" style="6" customWidth="1"/>
    <col min="3298" max="3298" width="9.140625" style="6" customWidth="1"/>
    <col min="3299" max="3543" width="8.7109375" style="6"/>
    <col min="3544" max="3544" width="16.7109375" style="6" customWidth="1"/>
    <col min="3545" max="3553" width="8.7109375" style="6" customWidth="1"/>
    <col min="3554" max="3554" width="9.140625" style="6" customWidth="1"/>
    <col min="3555" max="3799" width="8.7109375" style="6"/>
    <col min="3800" max="3800" width="16.7109375" style="6" customWidth="1"/>
    <col min="3801" max="3809" width="8.7109375" style="6" customWidth="1"/>
    <col min="3810" max="3810" width="9.140625" style="6" customWidth="1"/>
    <col min="3811" max="4055" width="8.7109375" style="6"/>
    <col min="4056" max="4056" width="16.7109375" style="6" customWidth="1"/>
    <col min="4057" max="4065" width="8.7109375" style="6" customWidth="1"/>
    <col min="4066" max="4066" width="9.140625" style="6" customWidth="1"/>
    <col min="4067" max="4311" width="8.7109375" style="6"/>
    <col min="4312" max="4312" width="16.7109375" style="6" customWidth="1"/>
    <col min="4313" max="4321" width="8.7109375" style="6" customWidth="1"/>
    <col min="4322" max="4322" width="9.140625" style="6" customWidth="1"/>
    <col min="4323" max="4567" width="8.7109375" style="6"/>
    <col min="4568" max="4568" width="16.7109375" style="6" customWidth="1"/>
    <col min="4569" max="4577" width="8.7109375" style="6" customWidth="1"/>
    <col min="4578" max="4578" width="9.140625" style="6" customWidth="1"/>
    <col min="4579" max="4823" width="8.7109375" style="6"/>
    <col min="4824" max="4824" width="16.7109375" style="6" customWidth="1"/>
    <col min="4825" max="4833" width="8.7109375" style="6" customWidth="1"/>
    <col min="4834" max="4834" width="9.140625" style="6" customWidth="1"/>
    <col min="4835" max="5079" width="8.7109375" style="6"/>
    <col min="5080" max="5080" width="16.7109375" style="6" customWidth="1"/>
    <col min="5081" max="5089" width="8.7109375" style="6" customWidth="1"/>
    <col min="5090" max="5090" width="9.140625" style="6" customWidth="1"/>
    <col min="5091" max="5335" width="8.7109375" style="6"/>
    <col min="5336" max="5336" width="16.7109375" style="6" customWidth="1"/>
    <col min="5337" max="5345" width="8.7109375" style="6" customWidth="1"/>
    <col min="5346" max="5346" width="9.140625" style="6" customWidth="1"/>
    <col min="5347" max="5591" width="8.7109375" style="6"/>
    <col min="5592" max="5592" width="16.7109375" style="6" customWidth="1"/>
    <col min="5593" max="5601" width="8.7109375" style="6" customWidth="1"/>
    <col min="5602" max="5602" width="9.140625" style="6" customWidth="1"/>
    <col min="5603" max="5847" width="8.7109375" style="6"/>
    <col min="5848" max="5848" width="16.7109375" style="6" customWidth="1"/>
    <col min="5849" max="5857" width="8.7109375" style="6" customWidth="1"/>
    <col min="5858" max="5858" width="9.140625" style="6" customWidth="1"/>
    <col min="5859" max="6103" width="8.7109375" style="6"/>
    <col min="6104" max="6104" width="16.7109375" style="6" customWidth="1"/>
    <col min="6105" max="6113" width="8.7109375" style="6" customWidth="1"/>
    <col min="6114" max="6114" width="9.140625" style="6" customWidth="1"/>
    <col min="6115" max="6359" width="8.7109375" style="6"/>
    <col min="6360" max="6360" width="16.7109375" style="6" customWidth="1"/>
    <col min="6361" max="6369" width="8.7109375" style="6" customWidth="1"/>
    <col min="6370" max="6370" width="9.140625" style="6" customWidth="1"/>
    <col min="6371" max="6615" width="8.7109375" style="6"/>
    <col min="6616" max="6616" width="16.7109375" style="6" customWidth="1"/>
    <col min="6617" max="6625" width="8.7109375" style="6" customWidth="1"/>
    <col min="6626" max="6626" width="9.140625" style="6" customWidth="1"/>
    <col min="6627" max="6871" width="8.7109375" style="6"/>
    <col min="6872" max="6872" width="16.7109375" style="6" customWidth="1"/>
    <col min="6873" max="6881" width="8.7109375" style="6" customWidth="1"/>
    <col min="6882" max="6882" width="9.140625" style="6" customWidth="1"/>
    <col min="6883" max="7127" width="8.7109375" style="6"/>
    <col min="7128" max="7128" width="16.7109375" style="6" customWidth="1"/>
    <col min="7129" max="7137" width="8.7109375" style="6" customWidth="1"/>
    <col min="7138" max="7138" width="9.140625" style="6" customWidth="1"/>
    <col min="7139" max="7383" width="8.7109375" style="6"/>
    <col min="7384" max="7384" width="16.7109375" style="6" customWidth="1"/>
    <col min="7385" max="7393" width="8.7109375" style="6" customWidth="1"/>
    <col min="7394" max="7394" width="9.140625" style="6" customWidth="1"/>
    <col min="7395" max="7639" width="8.7109375" style="6"/>
    <col min="7640" max="7640" width="16.7109375" style="6" customWidth="1"/>
    <col min="7641" max="7649" width="8.7109375" style="6" customWidth="1"/>
    <col min="7650" max="7650" width="9.140625" style="6" customWidth="1"/>
    <col min="7651" max="7895" width="8.7109375" style="6"/>
    <col min="7896" max="7896" width="16.7109375" style="6" customWidth="1"/>
    <col min="7897" max="7905" width="8.7109375" style="6" customWidth="1"/>
    <col min="7906" max="7906" width="9.140625" style="6" customWidth="1"/>
    <col min="7907" max="8151" width="8.7109375" style="6"/>
    <col min="8152" max="8152" width="16.7109375" style="6" customWidth="1"/>
    <col min="8153" max="8161" width="8.7109375" style="6" customWidth="1"/>
    <col min="8162" max="8162" width="9.140625" style="6" customWidth="1"/>
    <col min="8163" max="8407" width="8.7109375" style="6"/>
    <col min="8408" max="8408" width="16.7109375" style="6" customWidth="1"/>
    <col min="8409" max="8417" width="8.7109375" style="6" customWidth="1"/>
    <col min="8418" max="8418" width="9.140625" style="6" customWidth="1"/>
    <col min="8419" max="8663" width="8.7109375" style="6"/>
    <col min="8664" max="8664" width="16.7109375" style="6" customWidth="1"/>
    <col min="8665" max="8673" width="8.7109375" style="6" customWidth="1"/>
    <col min="8674" max="8674" width="9.140625" style="6" customWidth="1"/>
    <col min="8675" max="8919" width="8.7109375" style="6"/>
    <col min="8920" max="8920" width="16.7109375" style="6" customWidth="1"/>
    <col min="8921" max="8929" width="8.7109375" style="6" customWidth="1"/>
    <col min="8930" max="8930" width="9.140625" style="6" customWidth="1"/>
    <col min="8931" max="9175" width="8.7109375" style="6"/>
    <col min="9176" max="9176" width="16.7109375" style="6" customWidth="1"/>
    <col min="9177" max="9185" width="8.7109375" style="6" customWidth="1"/>
    <col min="9186" max="9186" width="9.140625" style="6" customWidth="1"/>
    <col min="9187" max="9431" width="8.7109375" style="6"/>
    <col min="9432" max="9432" width="16.7109375" style="6" customWidth="1"/>
    <col min="9433" max="9441" width="8.7109375" style="6" customWidth="1"/>
    <col min="9442" max="9442" width="9.140625" style="6" customWidth="1"/>
    <col min="9443" max="9687" width="8.7109375" style="6"/>
    <col min="9688" max="9688" width="16.7109375" style="6" customWidth="1"/>
    <col min="9689" max="9697" width="8.7109375" style="6" customWidth="1"/>
    <col min="9698" max="9698" width="9.140625" style="6" customWidth="1"/>
    <col min="9699" max="9943" width="8.7109375" style="6"/>
    <col min="9944" max="9944" width="16.7109375" style="6" customWidth="1"/>
    <col min="9945" max="9953" width="8.7109375" style="6" customWidth="1"/>
    <col min="9954" max="9954" width="9.140625" style="6" customWidth="1"/>
    <col min="9955" max="10199" width="8.7109375" style="6"/>
    <col min="10200" max="10200" width="16.7109375" style="6" customWidth="1"/>
    <col min="10201" max="10209" width="8.7109375" style="6" customWidth="1"/>
    <col min="10210" max="10210" width="9.140625" style="6" customWidth="1"/>
    <col min="10211" max="10455" width="8.7109375" style="6"/>
    <col min="10456" max="10456" width="16.7109375" style="6" customWidth="1"/>
    <col min="10457" max="10465" width="8.7109375" style="6" customWidth="1"/>
    <col min="10466" max="10466" width="9.140625" style="6" customWidth="1"/>
    <col min="10467" max="10711" width="8.7109375" style="6"/>
    <col min="10712" max="10712" width="16.7109375" style="6" customWidth="1"/>
    <col min="10713" max="10721" width="8.7109375" style="6" customWidth="1"/>
    <col min="10722" max="10722" width="9.140625" style="6" customWidth="1"/>
    <col min="10723" max="10967" width="8.7109375" style="6"/>
    <col min="10968" max="10968" width="16.7109375" style="6" customWidth="1"/>
    <col min="10969" max="10977" width="8.7109375" style="6" customWidth="1"/>
    <col min="10978" max="10978" width="9.140625" style="6" customWidth="1"/>
    <col min="10979" max="11223" width="8.7109375" style="6"/>
    <col min="11224" max="11224" width="16.7109375" style="6" customWidth="1"/>
    <col min="11225" max="11233" width="8.7109375" style="6" customWidth="1"/>
    <col min="11234" max="11234" width="9.140625" style="6" customWidth="1"/>
    <col min="11235" max="11479" width="8.7109375" style="6"/>
    <col min="11480" max="11480" width="16.7109375" style="6" customWidth="1"/>
    <col min="11481" max="11489" width="8.7109375" style="6" customWidth="1"/>
    <col min="11490" max="11490" width="9.140625" style="6" customWidth="1"/>
    <col min="11491" max="11735" width="8.7109375" style="6"/>
    <col min="11736" max="11736" width="16.7109375" style="6" customWidth="1"/>
    <col min="11737" max="11745" width="8.7109375" style="6" customWidth="1"/>
    <col min="11746" max="11746" width="9.140625" style="6" customWidth="1"/>
    <col min="11747" max="11991" width="8.7109375" style="6"/>
    <col min="11992" max="11992" width="16.7109375" style="6" customWidth="1"/>
    <col min="11993" max="12001" width="8.7109375" style="6" customWidth="1"/>
    <col min="12002" max="12002" width="9.140625" style="6" customWidth="1"/>
    <col min="12003" max="12247" width="8.7109375" style="6"/>
    <col min="12248" max="12248" width="16.7109375" style="6" customWidth="1"/>
    <col min="12249" max="12257" width="8.7109375" style="6" customWidth="1"/>
    <col min="12258" max="12258" width="9.140625" style="6" customWidth="1"/>
    <col min="12259" max="12503" width="8.7109375" style="6"/>
    <col min="12504" max="12504" width="16.7109375" style="6" customWidth="1"/>
    <col min="12505" max="12513" width="8.7109375" style="6" customWidth="1"/>
    <col min="12514" max="12514" width="9.140625" style="6" customWidth="1"/>
    <col min="12515" max="12759" width="8.7109375" style="6"/>
    <col min="12760" max="12760" width="16.7109375" style="6" customWidth="1"/>
    <col min="12761" max="12769" width="8.7109375" style="6" customWidth="1"/>
    <col min="12770" max="12770" width="9.140625" style="6" customWidth="1"/>
    <col min="12771" max="13015" width="8.7109375" style="6"/>
    <col min="13016" max="13016" width="16.7109375" style="6" customWidth="1"/>
    <col min="13017" max="13025" width="8.7109375" style="6" customWidth="1"/>
    <col min="13026" max="13026" width="9.140625" style="6" customWidth="1"/>
    <col min="13027" max="13271" width="8.7109375" style="6"/>
    <col min="13272" max="13272" width="16.7109375" style="6" customWidth="1"/>
    <col min="13273" max="13281" width="8.7109375" style="6" customWidth="1"/>
    <col min="13282" max="13282" width="9.140625" style="6" customWidth="1"/>
    <col min="13283" max="13527" width="8.7109375" style="6"/>
    <col min="13528" max="13528" width="16.7109375" style="6" customWidth="1"/>
    <col min="13529" max="13537" width="8.7109375" style="6" customWidth="1"/>
    <col min="13538" max="13538" width="9.140625" style="6" customWidth="1"/>
    <col min="13539" max="13783" width="8.7109375" style="6"/>
    <col min="13784" max="13784" width="16.7109375" style="6" customWidth="1"/>
    <col min="13785" max="13793" width="8.7109375" style="6" customWidth="1"/>
    <col min="13794" max="13794" width="9.140625" style="6" customWidth="1"/>
    <col min="13795" max="14039" width="8.7109375" style="6"/>
    <col min="14040" max="14040" width="16.7109375" style="6" customWidth="1"/>
    <col min="14041" max="14049" width="8.7109375" style="6" customWidth="1"/>
    <col min="14050" max="14050" width="9.140625" style="6" customWidth="1"/>
    <col min="14051" max="14295" width="8.7109375" style="6"/>
    <col min="14296" max="14296" width="16.7109375" style="6" customWidth="1"/>
    <col min="14297" max="14305" width="8.7109375" style="6" customWidth="1"/>
    <col min="14306" max="14306" width="9.140625" style="6" customWidth="1"/>
    <col min="14307" max="14551" width="8.7109375" style="6"/>
    <col min="14552" max="14552" width="16.7109375" style="6" customWidth="1"/>
    <col min="14553" max="14561" width="8.7109375" style="6" customWidth="1"/>
    <col min="14562" max="14562" width="9.140625" style="6" customWidth="1"/>
    <col min="14563" max="14807" width="8.7109375" style="6"/>
    <col min="14808" max="14808" width="16.7109375" style="6" customWidth="1"/>
    <col min="14809" max="14817" width="8.7109375" style="6" customWidth="1"/>
    <col min="14818" max="14818" width="9.140625" style="6" customWidth="1"/>
    <col min="14819" max="15063" width="8.7109375" style="6"/>
    <col min="15064" max="15064" width="16.7109375" style="6" customWidth="1"/>
    <col min="15065" max="15073" width="8.7109375" style="6" customWidth="1"/>
    <col min="15074" max="15074" width="9.140625" style="6" customWidth="1"/>
    <col min="15075" max="15319" width="8.7109375" style="6"/>
    <col min="15320" max="15320" width="16.7109375" style="6" customWidth="1"/>
    <col min="15321" max="15329" width="8.7109375" style="6" customWidth="1"/>
    <col min="15330" max="15330" width="9.140625" style="6" customWidth="1"/>
    <col min="15331" max="15575" width="8.7109375" style="6"/>
    <col min="15576" max="15576" width="16.7109375" style="6" customWidth="1"/>
    <col min="15577" max="15585" width="8.7109375" style="6" customWidth="1"/>
    <col min="15586" max="15586" width="9.140625" style="6" customWidth="1"/>
    <col min="15587" max="15831" width="8.7109375" style="6"/>
    <col min="15832" max="15832" width="16.7109375" style="6" customWidth="1"/>
    <col min="15833" max="15841" width="8.7109375" style="6" customWidth="1"/>
    <col min="15842" max="15842" width="9.140625" style="6" customWidth="1"/>
    <col min="15843" max="16087" width="8.7109375" style="6"/>
    <col min="16088" max="16088" width="16.7109375" style="6" customWidth="1"/>
    <col min="16089" max="16097" width="8.7109375" style="6" customWidth="1"/>
    <col min="16098" max="16098" width="9.140625" style="6" customWidth="1"/>
    <col min="16099" max="16384" width="8.7109375" style="6"/>
  </cols>
  <sheetData>
    <row r="1" spans="1:11" ht="31.5" customHeight="1" thickBot="1">
      <c r="A1" s="320" t="s">
        <v>550</v>
      </c>
      <c r="B1" s="320"/>
      <c r="C1" s="320"/>
      <c r="D1" s="320"/>
      <c r="E1" s="320"/>
      <c r="F1" s="320"/>
      <c r="G1" s="320"/>
      <c r="H1" s="320"/>
      <c r="I1" s="320"/>
      <c r="J1" s="320"/>
      <c r="K1" s="320"/>
    </row>
    <row r="2" spans="1:11" ht="15" customHeight="1" thickBot="1">
      <c r="A2" s="44"/>
      <c r="B2" s="67" t="s">
        <v>4</v>
      </c>
      <c r="C2" s="67" t="s">
        <v>11</v>
      </c>
      <c r="D2" s="67" t="s">
        <v>12</v>
      </c>
      <c r="E2" s="67" t="s">
        <v>13</v>
      </c>
      <c r="F2" s="67" t="s">
        <v>14</v>
      </c>
      <c r="G2" s="67" t="s">
        <v>15</v>
      </c>
      <c r="H2" s="67" t="s">
        <v>16</v>
      </c>
      <c r="I2" s="67" t="s">
        <v>5</v>
      </c>
      <c r="J2" s="335" t="s">
        <v>284</v>
      </c>
      <c r="K2" s="335"/>
    </row>
    <row r="3" spans="1:11" customFormat="1" ht="24.75" customHeight="1" thickBot="1">
      <c r="A3" s="6"/>
      <c r="B3" s="315" t="s">
        <v>433</v>
      </c>
      <c r="C3" s="315"/>
      <c r="D3" s="315"/>
      <c r="E3" s="315"/>
      <c r="F3" s="315"/>
      <c r="G3" s="315"/>
      <c r="H3" s="315"/>
      <c r="I3" s="315"/>
      <c r="J3" s="315"/>
      <c r="K3" s="276" t="s">
        <v>434</v>
      </c>
    </row>
    <row r="4" spans="1:11" ht="15" customHeight="1">
      <c r="A4" s="7"/>
      <c r="B4" s="350" t="s">
        <v>267</v>
      </c>
      <c r="C4" s="350"/>
      <c r="D4" s="350"/>
      <c r="E4" s="350"/>
      <c r="F4" s="350"/>
      <c r="G4" s="350"/>
      <c r="H4" s="350"/>
      <c r="I4" s="350"/>
      <c r="J4" s="350"/>
      <c r="K4" s="350"/>
    </row>
    <row r="5" spans="1:11" ht="15" customHeight="1">
      <c r="A5" s="124" t="s">
        <v>9</v>
      </c>
    </row>
    <row r="6" spans="1:11" ht="15" customHeight="1">
      <c r="A6" s="123" t="s">
        <v>435</v>
      </c>
      <c r="B6" s="69">
        <v>21</v>
      </c>
      <c r="C6" s="6">
        <v>17.5</v>
      </c>
      <c r="D6" s="6">
        <v>40.6</v>
      </c>
      <c r="E6" s="6">
        <v>44.9</v>
      </c>
      <c r="F6" s="6">
        <v>53.1</v>
      </c>
      <c r="G6" s="6">
        <v>56.2</v>
      </c>
      <c r="H6" s="6">
        <v>43.1</v>
      </c>
      <c r="I6" s="6">
        <v>63.2</v>
      </c>
      <c r="J6" s="6">
        <v>38.200000000000003</v>
      </c>
      <c r="K6" s="6">
        <v>44.2</v>
      </c>
    </row>
    <row r="7" spans="1:11" ht="15" customHeight="1">
      <c r="A7" s="123" t="s">
        <v>6</v>
      </c>
      <c r="B7" s="69">
        <v>17.5</v>
      </c>
      <c r="C7" s="69">
        <v>16</v>
      </c>
      <c r="D7" s="69">
        <v>27.9</v>
      </c>
      <c r="E7" s="69">
        <v>22.9</v>
      </c>
      <c r="F7" s="69">
        <v>21</v>
      </c>
      <c r="G7" s="69">
        <v>24.5</v>
      </c>
      <c r="H7" s="69">
        <v>27.7</v>
      </c>
      <c r="I7" s="69">
        <v>60</v>
      </c>
      <c r="J7" s="69">
        <v>28.6</v>
      </c>
      <c r="K7" s="69">
        <v>27.4</v>
      </c>
    </row>
    <row r="8" spans="1:11" ht="15" customHeight="1">
      <c r="A8" s="123" t="s">
        <v>367</v>
      </c>
      <c r="B8" s="69">
        <v>1.2</v>
      </c>
      <c r="C8" s="69">
        <v>1.1000000000000001</v>
      </c>
      <c r="D8" s="69">
        <v>1.5</v>
      </c>
      <c r="E8" s="69">
        <v>2</v>
      </c>
      <c r="F8" s="69">
        <v>2.5</v>
      </c>
      <c r="G8" s="69">
        <v>2.2999999999999998</v>
      </c>
      <c r="H8" s="69">
        <v>1.6</v>
      </c>
      <c r="I8" s="69">
        <v>1.1000000000000001</v>
      </c>
      <c r="J8" s="69">
        <v>1.3</v>
      </c>
      <c r="K8" s="69">
        <v>1.6</v>
      </c>
    </row>
    <row r="9" spans="1:11" ht="15" customHeight="1">
      <c r="A9" s="123" t="s">
        <v>368</v>
      </c>
      <c r="B9" s="69">
        <v>3.6</v>
      </c>
      <c r="C9" s="69">
        <v>1.5</v>
      </c>
      <c r="D9" s="69">
        <v>12.6</v>
      </c>
      <c r="E9" s="69">
        <v>22</v>
      </c>
      <c r="F9" s="69">
        <v>32.200000000000003</v>
      </c>
      <c r="G9" s="69">
        <v>31.7</v>
      </c>
      <c r="H9" s="69">
        <v>15.3</v>
      </c>
      <c r="I9" s="69">
        <v>3.2</v>
      </c>
      <c r="J9" s="69">
        <v>9.6</v>
      </c>
      <c r="K9" s="69">
        <v>16.8</v>
      </c>
    </row>
    <row r="10" spans="1:11" ht="15" customHeight="1">
      <c r="A10" s="124" t="s">
        <v>10</v>
      </c>
      <c r="B10" s="69" t="s">
        <v>310</v>
      </c>
      <c r="C10" s="69" t="s">
        <v>310</v>
      </c>
      <c r="D10" s="69" t="s">
        <v>310</v>
      </c>
      <c r="E10" s="69" t="s">
        <v>310</v>
      </c>
      <c r="F10" s="69" t="s">
        <v>310</v>
      </c>
      <c r="G10" s="69" t="s">
        <v>310</v>
      </c>
      <c r="H10" s="69" t="s">
        <v>310</v>
      </c>
      <c r="I10" s="77" t="s">
        <v>310</v>
      </c>
      <c r="J10" s="69" t="s">
        <v>310</v>
      </c>
      <c r="K10" s="69" t="s">
        <v>310</v>
      </c>
    </row>
    <row r="11" spans="1:11" ht="15" customHeight="1">
      <c r="A11" s="123" t="s">
        <v>435</v>
      </c>
      <c r="B11" s="68">
        <v>14.5</v>
      </c>
      <c r="C11" s="68">
        <v>13</v>
      </c>
      <c r="D11" s="68">
        <v>30.8</v>
      </c>
      <c r="E11" s="68">
        <v>44.8</v>
      </c>
      <c r="F11" s="68">
        <v>39.5</v>
      </c>
      <c r="G11" s="68">
        <v>41.4</v>
      </c>
      <c r="H11" s="68">
        <v>49.1</v>
      </c>
      <c r="I11" s="68">
        <v>67.3</v>
      </c>
      <c r="J11" s="68">
        <v>32.799999999999997</v>
      </c>
      <c r="K11" s="68">
        <v>39.299999999999997</v>
      </c>
    </row>
    <row r="12" spans="1:11" ht="15" customHeight="1">
      <c r="A12" s="123" t="s">
        <v>6</v>
      </c>
      <c r="B12" s="69">
        <v>12.8</v>
      </c>
      <c r="C12" s="69">
        <v>10.199999999999999</v>
      </c>
      <c r="D12" s="69">
        <v>17.899999999999999</v>
      </c>
      <c r="E12" s="69">
        <v>14.4</v>
      </c>
      <c r="F12" s="69">
        <v>14</v>
      </c>
      <c r="G12" s="69">
        <v>19</v>
      </c>
      <c r="H12" s="69">
        <v>25.4</v>
      </c>
      <c r="I12" s="69">
        <v>71.900000000000006</v>
      </c>
      <c r="J12" s="69">
        <v>26.2</v>
      </c>
      <c r="K12" s="69">
        <v>22.9</v>
      </c>
    </row>
    <row r="13" spans="1:11" ht="15" customHeight="1">
      <c r="A13" s="123" t="s">
        <v>367</v>
      </c>
      <c r="B13" s="69">
        <v>1.1000000000000001</v>
      </c>
      <c r="C13" s="69">
        <v>1.3</v>
      </c>
      <c r="D13" s="69">
        <v>1.7</v>
      </c>
      <c r="E13" s="69">
        <v>3.1</v>
      </c>
      <c r="F13" s="69">
        <v>2.8</v>
      </c>
      <c r="G13" s="69">
        <v>2.2000000000000002</v>
      </c>
      <c r="H13" s="69">
        <v>1.9</v>
      </c>
      <c r="I13" s="69">
        <v>0.9</v>
      </c>
      <c r="J13" s="69">
        <v>1.3</v>
      </c>
      <c r="K13" s="69">
        <v>1.7</v>
      </c>
    </row>
    <row r="14" spans="1:11" ht="15" customHeight="1">
      <c r="A14" s="123" t="s">
        <v>368</v>
      </c>
      <c r="B14" s="69">
        <v>1.7</v>
      </c>
      <c r="C14" s="69">
        <v>2.7</v>
      </c>
      <c r="D14" s="69">
        <v>12.9</v>
      </c>
      <c r="E14" s="69">
        <v>30.4</v>
      </c>
      <c r="F14" s="69">
        <v>25.6</v>
      </c>
      <c r="G14" s="69">
        <v>22.4</v>
      </c>
      <c r="H14" s="69">
        <v>23.7</v>
      </c>
      <c r="I14" s="69">
        <v>-4.5999999999999996</v>
      </c>
      <c r="J14" s="69">
        <v>6.6</v>
      </c>
      <c r="K14" s="69">
        <v>16.399999999999999</v>
      </c>
    </row>
    <row r="15" spans="1:11" ht="15" customHeight="1">
      <c r="A15" s="124" t="s">
        <v>27</v>
      </c>
      <c r="B15" s="69" t="s">
        <v>310</v>
      </c>
      <c r="C15" s="69" t="s">
        <v>310</v>
      </c>
      <c r="D15" s="69" t="s">
        <v>310</v>
      </c>
      <c r="E15" s="69" t="s">
        <v>310</v>
      </c>
      <c r="F15" s="69" t="s">
        <v>310</v>
      </c>
      <c r="G15" s="69" t="s">
        <v>310</v>
      </c>
      <c r="H15" s="69" t="s">
        <v>310</v>
      </c>
      <c r="I15" s="77" t="s">
        <v>310</v>
      </c>
      <c r="J15" s="69" t="s">
        <v>310</v>
      </c>
      <c r="K15" s="69" t="s">
        <v>310</v>
      </c>
    </row>
    <row r="16" spans="1:11" ht="15" customHeight="1">
      <c r="A16" s="123" t="s">
        <v>435</v>
      </c>
      <c r="B16" s="68">
        <v>17.8</v>
      </c>
      <c r="C16" s="68">
        <v>15.3</v>
      </c>
      <c r="D16" s="68">
        <v>35.9</v>
      </c>
      <c r="E16" s="68">
        <v>45.1</v>
      </c>
      <c r="F16" s="68">
        <v>46.4</v>
      </c>
      <c r="G16" s="68">
        <v>48.7</v>
      </c>
      <c r="H16" s="68">
        <v>46.2</v>
      </c>
      <c r="I16" s="68">
        <v>65.400000000000006</v>
      </c>
      <c r="J16" s="68">
        <v>35.6</v>
      </c>
      <c r="K16" s="68">
        <v>41.9</v>
      </c>
    </row>
    <row r="17" spans="1:11" ht="15" customHeight="1">
      <c r="A17" s="123" t="s">
        <v>6</v>
      </c>
      <c r="B17" s="69">
        <v>15.2</v>
      </c>
      <c r="C17" s="69">
        <v>13.2</v>
      </c>
      <c r="D17" s="69">
        <v>23.1</v>
      </c>
      <c r="E17" s="69">
        <v>18.7</v>
      </c>
      <c r="F17" s="69">
        <v>17.399999999999999</v>
      </c>
      <c r="G17" s="69">
        <v>21.7</v>
      </c>
      <c r="H17" s="69">
        <v>26.5</v>
      </c>
      <c r="I17" s="69">
        <v>66.400000000000006</v>
      </c>
      <c r="J17" s="69">
        <v>27.4</v>
      </c>
      <c r="K17" s="69">
        <v>25.3</v>
      </c>
    </row>
    <row r="18" spans="1:11" ht="15" customHeight="1">
      <c r="A18" s="123" t="s">
        <v>367</v>
      </c>
      <c r="B18" s="69">
        <v>1.2</v>
      </c>
      <c r="C18" s="69">
        <v>1.2</v>
      </c>
      <c r="D18" s="69">
        <v>1.6</v>
      </c>
      <c r="E18" s="69">
        <v>2.4</v>
      </c>
      <c r="F18" s="69">
        <v>2.7</v>
      </c>
      <c r="G18" s="69">
        <v>2.2000000000000002</v>
      </c>
      <c r="H18" s="69">
        <v>1.7</v>
      </c>
      <c r="I18" s="69">
        <v>1</v>
      </c>
      <c r="J18" s="69">
        <v>1.3</v>
      </c>
      <c r="K18" s="69">
        <v>1.7</v>
      </c>
    </row>
    <row r="19" spans="1:11" ht="15" customHeight="1">
      <c r="A19" s="123" t="s">
        <v>368</v>
      </c>
      <c r="B19" s="69">
        <v>2.6</v>
      </c>
      <c r="C19" s="69">
        <v>2.1</v>
      </c>
      <c r="D19" s="69">
        <v>12.8</v>
      </c>
      <c r="E19" s="69">
        <v>26.4</v>
      </c>
      <c r="F19" s="69">
        <v>29</v>
      </c>
      <c r="G19" s="69">
        <v>27.1</v>
      </c>
      <c r="H19" s="69">
        <v>19.600000000000001</v>
      </c>
      <c r="I19" s="69">
        <v>-1</v>
      </c>
      <c r="J19" s="69">
        <v>8.1999999999999993</v>
      </c>
      <c r="K19" s="69">
        <v>16.600000000000001</v>
      </c>
    </row>
    <row r="20" spans="1:11" ht="15" customHeight="1">
      <c r="A20" s="124"/>
      <c r="B20" s="350" t="s">
        <v>36</v>
      </c>
      <c r="C20" s="350"/>
      <c r="D20" s="350"/>
      <c r="E20" s="350"/>
      <c r="F20" s="350"/>
      <c r="G20" s="350"/>
      <c r="H20" s="350"/>
      <c r="I20" s="350"/>
      <c r="J20" s="350"/>
      <c r="K20" s="350"/>
    </row>
    <row r="21" spans="1:11" ht="15" customHeight="1">
      <c r="A21" s="124" t="s">
        <v>9</v>
      </c>
      <c r="B21" s="77"/>
      <c r="C21" s="77"/>
      <c r="D21" s="77"/>
      <c r="E21" s="77"/>
      <c r="F21" s="77"/>
      <c r="G21" s="77"/>
      <c r="H21" s="77"/>
      <c r="I21" s="77"/>
    </row>
    <row r="22" spans="1:11" ht="15" customHeight="1">
      <c r="A22" s="123" t="s">
        <v>435</v>
      </c>
      <c r="B22" s="77">
        <v>24.5</v>
      </c>
      <c r="C22" s="77">
        <v>22.3</v>
      </c>
      <c r="D22" s="77">
        <v>47.3</v>
      </c>
      <c r="E22" s="77">
        <v>56.6</v>
      </c>
      <c r="F22" s="77">
        <v>61</v>
      </c>
      <c r="G22" s="77">
        <v>58.4</v>
      </c>
      <c r="H22" s="77">
        <v>56.2</v>
      </c>
      <c r="I22" s="77">
        <v>65.7</v>
      </c>
      <c r="J22" s="69">
        <v>44.7</v>
      </c>
      <c r="K22" s="69">
        <v>51.3</v>
      </c>
    </row>
    <row r="23" spans="1:11" ht="15" customHeight="1">
      <c r="A23" s="123" t="s">
        <v>6</v>
      </c>
      <c r="B23" s="77">
        <v>18.2</v>
      </c>
      <c r="C23" s="77">
        <v>17.3</v>
      </c>
      <c r="D23" s="77">
        <v>29.4</v>
      </c>
      <c r="E23" s="77">
        <v>24.2</v>
      </c>
      <c r="F23" s="77">
        <v>22.8</v>
      </c>
      <c r="G23" s="77">
        <v>25.5</v>
      </c>
      <c r="H23" s="77">
        <v>29.5</v>
      </c>
      <c r="I23" s="77">
        <v>64.8</v>
      </c>
      <c r="J23" s="69">
        <v>30.9</v>
      </c>
      <c r="K23" s="69">
        <v>29.3</v>
      </c>
    </row>
    <row r="24" spans="1:11" ht="15" customHeight="1">
      <c r="A24" s="123" t="s">
        <v>367</v>
      </c>
      <c r="B24" s="77">
        <v>1.4</v>
      </c>
      <c r="C24" s="77">
        <v>1.3</v>
      </c>
      <c r="D24" s="77">
        <v>1.6</v>
      </c>
      <c r="E24" s="77">
        <v>2.2999999999999998</v>
      </c>
      <c r="F24" s="77">
        <v>2.7</v>
      </c>
      <c r="G24" s="77">
        <v>2.2999999999999998</v>
      </c>
      <c r="H24" s="77">
        <v>1.9</v>
      </c>
      <c r="I24" s="77">
        <v>1</v>
      </c>
      <c r="J24" s="77">
        <v>1.4</v>
      </c>
      <c r="K24" s="77">
        <v>1.8</v>
      </c>
    </row>
    <row r="25" spans="1:11" ht="15" customHeight="1">
      <c r="A25" s="123" t="s">
        <v>368</v>
      </c>
      <c r="B25" s="77">
        <v>6.4</v>
      </c>
      <c r="C25" s="77">
        <v>5</v>
      </c>
      <c r="D25" s="77">
        <v>17.899999999999999</v>
      </c>
      <c r="E25" s="77">
        <v>32.4</v>
      </c>
      <c r="F25" s="77">
        <v>38.299999999999997</v>
      </c>
      <c r="G25" s="77">
        <v>32.9</v>
      </c>
      <c r="H25" s="77">
        <v>26.7</v>
      </c>
      <c r="I25" s="77">
        <v>0.9</v>
      </c>
      <c r="J25" s="77">
        <v>13.8</v>
      </c>
      <c r="K25" s="77">
        <v>22</v>
      </c>
    </row>
    <row r="26" spans="1:11" ht="15" customHeight="1">
      <c r="A26" s="124" t="s">
        <v>10</v>
      </c>
      <c r="B26" s="73" t="s">
        <v>310</v>
      </c>
      <c r="C26" s="73" t="s">
        <v>310</v>
      </c>
      <c r="D26" s="73" t="s">
        <v>310</v>
      </c>
      <c r="E26" s="73" t="s">
        <v>310</v>
      </c>
      <c r="F26" s="73" t="s">
        <v>310</v>
      </c>
      <c r="G26" s="73" t="s">
        <v>310</v>
      </c>
      <c r="H26" s="73" t="s">
        <v>310</v>
      </c>
      <c r="I26" s="73" t="s">
        <v>310</v>
      </c>
      <c r="J26" s="68" t="s">
        <v>310</v>
      </c>
      <c r="K26" s="68" t="s">
        <v>310</v>
      </c>
    </row>
    <row r="27" spans="1:11" ht="15" customHeight="1">
      <c r="A27" s="123" t="s">
        <v>435</v>
      </c>
      <c r="B27" s="77">
        <v>18.600000000000001</v>
      </c>
      <c r="C27" s="77">
        <v>15.3</v>
      </c>
      <c r="D27" s="77">
        <v>37.5</v>
      </c>
      <c r="E27" s="77">
        <v>50</v>
      </c>
      <c r="F27" s="77">
        <v>55.6</v>
      </c>
      <c r="G27" s="77">
        <v>51</v>
      </c>
      <c r="H27" s="77">
        <v>46.8</v>
      </c>
      <c r="I27" s="77">
        <v>68.400000000000006</v>
      </c>
      <c r="J27" s="69">
        <v>38.6</v>
      </c>
      <c r="K27" s="69">
        <v>45.2</v>
      </c>
    </row>
    <row r="28" spans="1:11" ht="15" customHeight="1">
      <c r="A28" s="123" t="s">
        <v>6</v>
      </c>
      <c r="B28" s="77">
        <v>13.6</v>
      </c>
      <c r="C28" s="77">
        <v>11.3</v>
      </c>
      <c r="D28" s="77">
        <v>18.8</v>
      </c>
      <c r="E28" s="77">
        <v>15.2</v>
      </c>
      <c r="F28" s="77">
        <v>15</v>
      </c>
      <c r="G28" s="77">
        <v>20.2</v>
      </c>
      <c r="H28" s="77">
        <v>26.7</v>
      </c>
      <c r="I28" s="77">
        <v>75.099999999999994</v>
      </c>
      <c r="J28" s="69">
        <v>28.1</v>
      </c>
      <c r="K28" s="69">
        <v>24.2</v>
      </c>
    </row>
    <row r="29" spans="1:11" ht="15" customHeight="1">
      <c r="A29" s="123" t="s">
        <v>367</v>
      </c>
      <c r="B29" s="77">
        <v>1.4</v>
      </c>
      <c r="C29" s="77">
        <v>1.4</v>
      </c>
      <c r="D29" s="77">
        <v>2</v>
      </c>
      <c r="E29" s="77">
        <v>3.3</v>
      </c>
      <c r="F29" s="77">
        <v>3.7</v>
      </c>
      <c r="G29" s="77">
        <v>2.5</v>
      </c>
      <c r="H29" s="77">
        <v>1.8</v>
      </c>
      <c r="I29" s="77">
        <v>0.9</v>
      </c>
      <c r="J29" s="77">
        <v>1.4</v>
      </c>
      <c r="K29" s="77">
        <v>1.9</v>
      </c>
    </row>
    <row r="30" spans="1:11" ht="15" customHeight="1">
      <c r="A30" s="123" t="s">
        <v>368</v>
      </c>
      <c r="B30" s="77">
        <v>5</v>
      </c>
      <c r="C30" s="77">
        <v>4</v>
      </c>
      <c r="D30" s="77">
        <v>18.7</v>
      </c>
      <c r="E30" s="77">
        <v>34.799999999999997</v>
      </c>
      <c r="F30" s="77">
        <v>40.6</v>
      </c>
      <c r="G30" s="77">
        <v>30.9</v>
      </c>
      <c r="H30" s="77">
        <v>20.2</v>
      </c>
      <c r="I30" s="77">
        <v>-6.7</v>
      </c>
      <c r="J30" s="77">
        <v>10.5</v>
      </c>
      <c r="K30" s="77">
        <v>21</v>
      </c>
    </row>
    <row r="31" spans="1:11" ht="15" customHeight="1">
      <c r="A31" s="124" t="s">
        <v>27</v>
      </c>
      <c r="B31" s="73" t="s">
        <v>310</v>
      </c>
      <c r="C31" s="73" t="s">
        <v>310</v>
      </c>
      <c r="D31" s="73" t="s">
        <v>310</v>
      </c>
      <c r="E31" s="73" t="s">
        <v>310</v>
      </c>
      <c r="F31" s="73" t="s">
        <v>310</v>
      </c>
      <c r="G31" s="73" t="s">
        <v>310</v>
      </c>
      <c r="H31" s="73" t="s">
        <v>310</v>
      </c>
      <c r="I31" s="73" t="s">
        <v>310</v>
      </c>
      <c r="J31" s="68" t="s">
        <v>310</v>
      </c>
      <c r="K31" s="68" t="s">
        <v>310</v>
      </c>
    </row>
    <row r="32" spans="1:11" ht="15" customHeight="1">
      <c r="A32" s="123" t="s">
        <v>435</v>
      </c>
      <c r="B32" s="77">
        <v>21.7</v>
      </c>
      <c r="C32" s="77">
        <v>18.899999999999999</v>
      </c>
      <c r="D32" s="77">
        <v>42.5</v>
      </c>
      <c r="E32" s="77">
        <v>53.3</v>
      </c>
      <c r="F32" s="77">
        <v>58.3</v>
      </c>
      <c r="G32" s="77">
        <v>54.6</v>
      </c>
      <c r="H32" s="77">
        <v>51.3</v>
      </c>
      <c r="I32" s="77">
        <v>67.099999999999994</v>
      </c>
      <c r="J32" s="69">
        <v>41.7</v>
      </c>
      <c r="K32" s="69">
        <v>48.3</v>
      </c>
    </row>
    <row r="33" spans="1:12" ht="15" customHeight="1">
      <c r="A33" s="123" t="s">
        <v>6</v>
      </c>
      <c r="B33" s="77">
        <v>15.9</v>
      </c>
      <c r="C33" s="77">
        <v>14.4</v>
      </c>
      <c r="D33" s="77">
        <v>24.3</v>
      </c>
      <c r="E33" s="77">
        <v>19.7</v>
      </c>
      <c r="F33" s="77">
        <v>18.8</v>
      </c>
      <c r="G33" s="77">
        <v>22.8</v>
      </c>
      <c r="H33" s="77">
        <v>28.1</v>
      </c>
      <c r="I33" s="77">
        <v>70.3</v>
      </c>
      <c r="J33" s="69">
        <v>29.5</v>
      </c>
      <c r="K33" s="69">
        <v>26.8</v>
      </c>
    </row>
    <row r="34" spans="1:12" ht="15" customHeight="1">
      <c r="A34" s="123" t="s">
        <v>367</v>
      </c>
      <c r="B34" s="77">
        <v>1.4</v>
      </c>
      <c r="C34" s="77">
        <v>1.3</v>
      </c>
      <c r="D34" s="77">
        <v>1.8</v>
      </c>
      <c r="E34" s="77">
        <v>2.7</v>
      </c>
      <c r="F34" s="77">
        <v>3.1</v>
      </c>
      <c r="G34" s="77">
        <v>2.4</v>
      </c>
      <c r="H34" s="77">
        <v>1.8</v>
      </c>
      <c r="I34" s="77">
        <v>1</v>
      </c>
      <c r="J34" s="77">
        <v>1.4</v>
      </c>
      <c r="K34" s="77">
        <v>1.8</v>
      </c>
    </row>
    <row r="35" spans="1:12" ht="15" customHeight="1" thickBot="1">
      <c r="A35" s="167" t="s">
        <v>368</v>
      </c>
      <c r="B35" s="79">
        <v>5.7</v>
      </c>
      <c r="C35" s="79">
        <v>4.5</v>
      </c>
      <c r="D35" s="79">
        <v>18.2</v>
      </c>
      <c r="E35" s="79">
        <v>33.6</v>
      </c>
      <c r="F35" s="79">
        <v>39.5</v>
      </c>
      <c r="G35" s="79">
        <v>31.8</v>
      </c>
      <c r="H35" s="79">
        <v>23.3</v>
      </c>
      <c r="I35" s="79">
        <v>-3.2</v>
      </c>
      <c r="J35" s="79">
        <v>12.2</v>
      </c>
      <c r="K35" s="79">
        <v>21.5</v>
      </c>
    </row>
    <row r="36" spans="1:12" ht="15" customHeight="1">
      <c r="A36" s="81" t="s">
        <v>369</v>
      </c>
      <c r="B36" s="249"/>
      <c r="C36" s="249"/>
      <c r="D36" s="249"/>
      <c r="E36" s="249"/>
      <c r="F36" s="249"/>
      <c r="G36" s="249"/>
      <c r="H36" s="249"/>
      <c r="I36" s="249"/>
      <c r="J36" s="249"/>
      <c r="K36" s="249"/>
    </row>
    <row r="37" spans="1:12" ht="21.75" customHeight="1">
      <c r="A37" s="311" t="s">
        <v>436</v>
      </c>
      <c r="B37" s="311"/>
      <c r="C37" s="311"/>
      <c r="D37" s="311"/>
      <c r="E37" s="311"/>
      <c r="F37" s="311"/>
      <c r="G37" s="311"/>
      <c r="H37" s="311"/>
      <c r="I37" s="311"/>
      <c r="J37" s="311"/>
      <c r="K37" s="311"/>
      <c r="L37" s="184"/>
    </row>
    <row r="38" spans="1:12" ht="15" customHeight="1">
      <c r="A38" s="81" t="s">
        <v>437</v>
      </c>
      <c r="B38" s="249"/>
      <c r="C38" s="249"/>
      <c r="D38" s="249"/>
      <c r="E38" s="249"/>
      <c r="F38" s="249"/>
      <c r="G38" s="249"/>
      <c r="H38" s="249"/>
      <c r="I38" s="249"/>
      <c r="J38" s="249"/>
      <c r="K38" s="249"/>
    </row>
    <row r="39" spans="1:12" ht="15" customHeight="1">
      <c r="A39" s="81" t="s">
        <v>438</v>
      </c>
      <c r="B39" s="249"/>
      <c r="C39" s="249"/>
      <c r="D39" s="249"/>
      <c r="E39" s="249"/>
      <c r="F39" s="249"/>
      <c r="G39" s="249"/>
      <c r="H39" s="249"/>
      <c r="I39" s="249"/>
      <c r="J39" s="249"/>
      <c r="K39" s="249"/>
    </row>
    <row r="40" spans="1:12" ht="15" customHeight="1">
      <c r="A40" s="81" t="s">
        <v>439</v>
      </c>
      <c r="B40" s="118"/>
      <c r="C40" s="119"/>
      <c r="D40" s="119"/>
      <c r="E40" s="119"/>
      <c r="F40" s="119"/>
      <c r="G40" s="119"/>
      <c r="H40" s="119"/>
      <c r="I40" s="120"/>
      <c r="J40" s="120"/>
      <c r="K40" s="120"/>
    </row>
    <row r="41" spans="1:12" s="8" customFormat="1" ht="15">
      <c r="A41" s="80" t="s">
        <v>8</v>
      </c>
    </row>
    <row r="42" spans="1:12" s="8" customFormat="1" ht="15">
      <c r="A42" s="80" t="s">
        <v>370</v>
      </c>
    </row>
    <row r="43" spans="1:12" s="8" customFormat="1" ht="21.75" customHeight="1">
      <c r="A43" s="311" t="s">
        <v>440</v>
      </c>
      <c r="B43" s="311"/>
      <c r="C43" s="311"/>
      <c r="D43" s="311"/>
      <c r="E43" s="311"/>
      <c r="F43" s="311"/>
      <c r="G43" s="311"/>
      <c r="H43" s="311"/>
      <c r="I43" s="311"/>
      <c r="J43" s="311"/>
      <c r="K43" s="311"/>
    </row>
    <row r="44" spans="1:12" s="8" customFormat="1" ht="15">
      <c r="A44" s="80" t="s">
        <v>384</v>
      </c>
    </row>
    <row r="45" spans="1:12" s="8" customFormat="1" ht="21.75" customHeight="1">
      <c r="A45" s="311" t="s">
        <v>551</v>
      </c>
      <c r="B45" s="311"/>
      <c r="C45" s="311"/>
      <c r="D45" s="311"/>
      <c r="E45" s="311"/>
      <c r="F45" s="311"/>
      <c r="G45" s="311"/>
      <c r="H45" s="311"/>
      <c r="I45" s="311"/>
      <c r="J45" s="311"/>
      <c r="K45" s="311"/>
    </row>
    <row r="46" spans="1:12" s="8" customFormat="1" ht="15">
      <c r="A46" s="80" t="s">
        <v>385</v>
      </c>
    </row>
    <row r="47" spans="1:12" s="8" customFormat="1" ht="22.5" customHeight="1">
      <c r="A47" s="311" t="s">
        <v>372</v>
      </c>
      <c r="B47" s="311"/>
      <c r="C47" s="311"/>
      <c r="D47" s="311"/>
      <c r="E47" s="311"/>
      <c r="F47" s="311"/>
      <c r="G47" s="311"/>
      <c r="H47" s="311"/>
      <c r="I47" s="311"/>
      <c r="J47" s="311"/>
      <c r="K47" s="311"/>
    </row>
    <row r="48" spans="1:12" s="8" customFormat="1" ht="15">
      <c r="A48" s="80" t="s">
        <v>456</v>
      </c>
      <c r="C48" s="187"/>
      <c r="G48" s="187"/>
    </row>
    <row r="49" spans="1:12" s="140" customFormat="1" ht="15" customHeight="1">
      <c r="A49" s="80" t="s">
        <v>444</v>
      </c>
      <c r="B49" s="255"/>
      <c r="C49" s="255"/>
      <c r="D49" s="255"/>
      <c r="E49" s="255"/>
      <c r="F49" s="255"/>
      <c r="G49" s="255"/>
      <c r="H49" s="255"/>
      <c r="I49" s="255"/>
      <c r="J49" s="255"/>
      <c r="K49" s="255"/>
      <c r="L49" s="255"/>
    </row>
    <row r="50" spans="1:12" customFormat="1" ht="15" customHeight="1">
      <c r="A50" s="8"/>
      <c r="B50" s="8"/>
      <c r="C50" s="187"/>
      <c r="D50" s="8"/>
      <c r="E50" s="8"/>
      <c r="F50" s="8"/>
      <c r="G50" s="187"/>
      <c r="H50" s="8"/>
      <c r="I50" s="8"/>
      <c r="J50" s="8"/>
      <c r="K50" s="8"/>
      <c r="L50" s="8"/>
    </row>
    <row r="51" spans="1:12" customFormat="1" ht="15">
      <c r="A51" s="256" t="s">
        <v>445</v>
      </c>
      <c r="B51" s="8"/>
      <c r="C51" s="8"/>
      <c r="D51" s="8"/>
      <c r="E51" s="8"/>
      <c r="F51" s="8"/>
      <c r="G51" s="8"/>
      <c r="H51" s="8"/>
      <c r="I51" s="8"/>
      <c r="J51" s="8"/>
      <c r="K51" s="8"/>
      <c r="L51" s="8"/>
    </row>
    <row r="52" spans="1:12" customFormat="1" ht="21.75" customHeight="1">
      <c r="A52" s="309" t="s">
        <v>446</v>
      </c>
      <c r="B52" s="309"/>
      <c r="C52" s="309"/>
      <c r="D52" s="309"/>
      <c r="E52" s="309"/>
      <c r="F52" s="309"/>
      <c r="G52" s="309"/>
      <c r="H52" s="309"/>
      <c r="I52" s="309"/>
      <c r="J52" s="309"/>
      <c r="K52" s="309"/>
      <c r="L52" s="219"/>
    </row>
    <row r="53" spans="1:12" customFormat="1" ht="21.75" customHeight="1">
      <c r="A53" s="309" t="s">
        <v>447</v>
      </c>
      <c r="B53" s="309"/>
      <c r="C53" s="309"/>
      <c r="D53" s="309"/>
      <c r="E53" s="309"/>
      <c r="F53" s="309"/>
      <c r="G53" s="309"/>
      <c r="H53" s="309"/>
      <c r="I53" s="309"/>
      <c r="J53" s="309"/>
      <c r="K53" s="309"/>
      <c r="L53" s="219"/>
    </row>
    <row r="54" spans="1:12" customFormat="1" ht="31.5" customHeight="1">
      <c r="A54" s="309" t="s">
        <v>448</v>
      </c>
      <c r="B54" s="309"/>
      <c r="C54" s="309"/>
      <c r="D54" s="309"/>
      <c r="E54" s="309"/>
      <c r="F54" s="309"/>
      <c r="G54" s="309"/>
      <c r="H54" s="309"/>
      <c r="I54" s="309"/>
      <c r="J54" s="309"/>
      <c r="K54" s="309"/>
      <c r="L54" s="219"/>
    </row>
    <row r="55" spans="1:12" customFormat="1" ht="21.75" customHeight="1">
      <c r="A55" s="309" t="s">
        <v>449</v>
      </c>
      <c r="B55" s="309"/>
      <c r="C55" s="309"/>
      <c r="D55" s="309"/>
      <c r="E55" s="309"/>
      <c r="F55" s="309"/>
      <c r="G55" s="309"/>
      <c r="H55" s="309"/>
      <c r="I55" s="309"/>
      <c r="J55" s="309"/>
      <c r="K55" s="309"/>
      <c r="L55" s="219"/>
    </row>
    <row r="56" spans="1:12" customFormat="1" ht="15" customHeight="1"/>
    <row r="57" spans="1:12" ht="15">
      <c r="A57" s="137" t="s">
        <v>342</v>
      </c>
      <c r="B57" s="6"/>
    </row>
    <row r="58" spans="1:12">
      <c r="B58" s="6"/>
    </row>
    <row r="59" spans="1:12">
      <c r="B59" s="6"/>
    </row>
    <row r="60" spans="1:12">
      <c r="B60" s="6"/>
    </row>
    <row r="61" spans="1:12">
      <c r="B61" s="6"/>
    </row>
    <row r="62" spans="1:12">
      <c r="B62" s="6"/>
    </row>
    <row r="63" spans="1:12">
      <c r="B63" s="6"/>
    </row>
    <row r="64" spans="1:1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2">
      <c r="B81" s="6"/>
    </row>
    <row r="82" spans="2:2">
      <c r="B82" s="6"/>
    </row>
    <row r="83" spans="2:2">
      <c r="B83" s="6"/>
    </row>
    <row r="84" spans="2:2">
      <c r="B84" s="6"/>
    </row>
    <row r="85" spans="2:2">
      <c r="B85" s="6"/>
    </row>
    <row r="86" spans="2:2">
      <c r="B86" s="6"/>
    </row>
    <row r="87" spans="2:2">
      <c r="B87" s="6"/>
    </row>
    <row r="88" spans="2:2">
      <c r="B88" s="6"/>
    </row>
    <row r="89" spans="2:2">
      <c r="B89" s="6"/>
    </row>
    <row r="90" spans="2:2">
      <c r="B90" s="6"/>
    </row>
    <row r="91" spans="2:2">
      <c r="B91" s="6"/>
    </row>
    <row r="92" spans="2:2">
      <c r="B92" s="6"/>
    </row>
    <row r="93" spans="2:2">
      <c r="B93" s="6"/>
    </row>
    <row r="94" spans="2:2">
      <c r="B94" s="6"/>
    </row>
    <row r="95" spans="2:2">
      <c r="B95" s="6"/>
    </row>
    <row r="96" spans="2:2">
      <c r="B96" s="6"/>
    </row>
    <row r="97" spans="2:2">
      <c r="B97" s="6"/>
    </row>
    <row r="98" spans="2:2">
      <c r="B98" s="6"/>
    </row>
    <row r="99" spans="2:2">
      <c r="B99" s="6"/>
    </row>
    <row r="100" spans="2:2">
      <c r="B100" s="6"/>
    </row>
    <row r="101" spans="2:2">
      <c r="B101" s="6"/>
    </row>
    <row r="102" spans="2:2">
      <c r="B102" s="6"/>
    </row>
    <row r="103" spans="2:2">
      <c r="B103" s="6"/>
    </row>
    <row r="104" spans="2:2">
      <c r="B104" s="6"/>
    </row>
    <row r="105" spans="2:2">
      <c r="B105" s="6"/>
    </row>
    <row r="106" spans="2:2">
      <c r="B106" s="6"/>
    </row>
    <row r="107" spans="2:2">
      <c r="B107" s="6"/>
    </row>
    <row r="108" spans="2:2">
      <c r="B108" s="6"/>
    </row>
    <row r="109" spans="2:2">
      <c r="B109" s="6"/>
    </row>
    <row r="110" spans="2:2">
      <c r="B110" s="6"/>
    </row>
    <row r="111" spans="2:2">
      <c r="B111" s="6"/>
    </row>
    <row r="112" spans="2:2">
      <c r="B112" s="6"/>
    </row>
    <row r="113" spans="2:2">
      <c r="B113" s="6"/>
    </row>
    <row r="114" spans="2:2">
      <c r="B114" s="6"/>
    </row>
    <row r="115" spans="2:2">
      <c r="B115" s="6"/>
    </row>
    <row r="116" spans="2:2">
      <c r="B116" s="6"/>
    </row>
    <row r="117" spans="2:2">
      <c r="B117" s="6"/>
    </row>
    <row r="118" spans="2:2">
      <c r="B118" s="6"/>
    </row>
    <row r="119" spans="2:2">
      <c r="B119" s="6"/>
    </row>
    <row r="120" spans="2:2">
      <c r="B120" s="6"/>
    </row>
    <row r="121" spans="2:2">
      <c r="B121" s="6"/>
    </row>
    <row r="122" spans="2:2">
      <c r="B122" s="6"/>
    </row>
  </sheetData>
  <mergeCells count="13">
    <mergeCell ref="A37:K37"/>
    <mergeCell ref="A1:K1"/>
    <mergeCell ref="J2:K2"/>
    <mergeCell ref="B3:J3"/>
    <mergeCell ref="B4:K4"/>
    <mergeCell ref="B20:K20"/>
    <mergeCell ref="A55:K55"/>
    <mergeCell ref="A43:K43"/>
    <mergeCell ref="A45:K45"/>
    <mergeCell ref="A47:K47"/>
    <mergeCell ref="A52:K52"/>
    <mergeCell ref="A53:K53"/>
    <mergeCell ref="A54:K54"/>
  </mergeCells>
  <hyperlinks>
    <hyperlink ref="A57" location="Contents!A1" display="Link to Contents" xr:uid="{21A64F6C-E405-4A59-B093-8E5B9356433A}"/>
  </hyperlinks>
  <pageMargins left="0.7" right="0.7" top="0.75" bottom="0.75" header="0.3" footer="0.3"/>
  <pageSetup paperSize="9" orientation="portrait" horizontalDpi="90" verticalDpi="9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85077-A8BD-4688-86FD-A1AC5AAD78A5}">
  <sheetPr>
    <tabColor rgb="FF0070C0"/>
  </sheetPr>
  <dimension ref="A1:K37"/>
  <sheetViews>
    <sheetView zoomScaleNormal="100" workbookViewId="0">
      <selection sqref="A1:J1"/>
    </sheetView>
  </sheetViews>
  <sheetFormatPr defaultRowHeight="11.25"/>
  <cols>
    <col min="1" max="1" width="29.140625" style="6" customWidth="1"/>
    <col min="2" max="9" width="10.7109375" style="6" customWidth="1"/>
    <col min="10" max="10" width="13.5703125" style="6" customWidth="1"/>
    <col min="11" max="11" width="10.7109375" style="6" customWidth="1"/>
    <col min="12" max="195" width="8.7109375" style="6"/>
    <col min="196" max="196" width="26.7109375" style="6" customWidth="1"/>
    <col min="197" max="208" width="10.7109375" style="6" customWidth="1"/>
    <col min="209" max="209" width="11.7109375" style="6" customWidth="1"/>
    <col min="210" max="215" width="10.7109375" style="6" customWidth="1"/>
    <col min="216" max="451" width="8.7109375" style="6"/>
    <col min="452" max="452" width="26.7109375" style="6" customWidth="1"/>
    <col min="453" max="464" width="10.7109375" style="6" customWidth="1"/>
    <col min="465" max="465" width="11.7109375" style="6" customWidth="1"/>
    <col min="466" max="471" width="10.7109375" style="6" customWidth="1"/>
    <col min="472" max="707" width="8.7109375" style="6"/>
    <col min="708" max="708" width="26.7109375" style="6" customWidth="1"/>
    <col min="709" max="720" width="10.7109375" style="6" customWidth="1"/>
    <col min="721" max="721" width="11.7109375" style="6" customWidth="1"/>
    <col min="722" max="727" width="10.7109375" style="6" customWidth="1"/>
    <col min="728" max="963" width="8.7109375" style="6"/>
    <col min="964" max="964" width="26.7109375" style="6" customWidth="1"/>
    <col min="965" max="976" width="10.7109375" style="6" customWidth="1"/>
    <col min="977" max="977" width="11.7109375" style="6" customWidth="1"/>
    <col min="978" max="983" width="10.7109375" style="6" customWidth="1"/>
    <col min="984" max="1219" width="8.7109375" style="6"/>
    <col min="1220" max="1220" width="26.7109375" style="6" customWidth="1"/>
    <col min="1221" max="1232" width="10.7109375" style="6" customWidth="1"/>
    <col min="1233" max="1233" width="11.7109375" style="6" customWidth="1"/>
    <col min="1234" max="1239" width="10.7109375" style="6" customWidth="1"/>
    <col min="1240" max="1475" width="8.7109375" style="6"/>
    <col min="1476" max="1476" width="26.7109375" style="6" customWidth="1"/>
    <col min="1477" max="1488" width="10.7109375" style="6" customWidth="1"/>
    <col min="1489" max="1489" width="11.7109375" style="6" customWidth="1"/>
    <col min="1490" max="1495" width="10.7109375" style="6" customWidth="1"/>
    <col min="1496" max="1731" width="8.7109375" style="6"/>
    <col min="1732" max="1732" width="26.7109375" style="6" customWidth="1"/>
    <col min="1733" max="1744" width="10.7109375" style="6" customWidth="1"/>
    <col min="1745" max="1745" width="11.7109375" style="6" customWidth="1"/>
    <col min="1746" max="1751" width="10.7109375" style="6" customWidth="1"/>
    <col min="1752" max="1987" width="8.7109375" style="6"/>
    <col min="1988" max="1988" width="26.7109375" style="6" customWidth="1"/>
    <col min="1989" max="2000" width="10.7109375" style="6" customWidth="1"/>
    <col min="2001" max="2001" width="11.7109375" style="6" customWidth="1"/>
    <col min="2002" max="2007" width="10.7109375" style="6" customWidth="1"/>
    <col min="2008" max="2243" width="8.7109375" style="6"/>
    <col min="2244" max="2244" width="26.7109375" style="6" customWidth="1"/>
    <col min="2245" max="2256" width="10.7109375" style="6" customWidth="1"/>
    <col min="2257" max="2257" width="11.7109375" style="6" customWidth="1"/>
    <col min="2258" max="2263" width="10.7109375" style="6" customWidth="1"/>
    <col min="2264" max="2499" width="8.7109375" style="6"/>
    <col min="2500" max="2500" width="26.7109375" style="6" customWidth="1"/>
    <col min="2501" max="2512" width="10.7109375" style="6" customWidth="1"/>
    <col min="2513" max="2513" width="11.7109375" style="6" customWidth="1"/>
    <col min="2514" max="2519" width="10.7109375" style="6" customWidth="1"/>
    <col min="2520" max="2755" width="8.7109375" style="6"/>
    <col min="2756" max="2756" width="26.7109375" style="6" customWidth="1"/>
    <col min="2757" max="2768" width="10.7109375" style="6" customWidth="1"/>
    <col min="2769" max="2769" width="11.7109375" style="6" customWidth="1"/>
    <col min="2770" max="2775" width="10.7109375" style="6" customWidth="1"/>
    <col min="2776" max="3011" width="8.7109375" style="6"/>
    <col min="3012" max="3012" width="26.7109375" style="6" customWidth="1"/>
    <col min="3013" max="3024" width="10.7109375" style="6" customWidth="1"/>
    <col min="3025" max="3025" width="11.7109375" style="6" customWidth="1"/>
    <col min="3026" max="3031" width="10.7109375" style="6" customWidth="1"/>
    <col min="3032" max="3267" width="8.7109375" style="6"/>
    <col min="3268" max="3268" width="26.7109375" style="6" customWidth="1"/>
    <col min="3269" max="3280" width="10.7109375" style="6" customWidth="1"/>
    <col min="3281" max="3281" width="11.7109375" style="6" customWidth="1"/>
    <col min="3282" max="3287" width="10.7109375" style="6" customWidth="1"/>
    <col min="3288" max="3523" width="8.7109375" style="6"/>
    <col min="3524" max="3524" width="26.7109375" style="6" customWidth="1"/>
    <col min="3525" max="3536" width="10.7109375" style="6" customWidth="1"/>
    <col min="3537" max="3537" width="11.7109375" style="6" customWidth="1"/>
    <col min="3538" max="3543" width="10.7109375" style="6" customWidth="1"/>
    <col min="3544" max="3779" width="8.7109375" style="6"/>
    <col min="3780" max="3780" width="26.7109375" style="6" customWidth="1"/>
    <col min="3781" max="3792" width="10.7109375" style="6" customWidth="1"/>
    <col min="3793" max="3793" width="11.7109375" style="6" customWidth="1"/>
    <col min="3794" max="3799" width="10.7109375" style="6" customWidth="1"/>
    <col min="3800" max="4035" width="8.7109375" style="6"/>
    <col min="4036" max="4036" width="26.7109375" style="6" customWidth="1"/>
    <col min="4037" max="4048" width="10.7109375" style="6" customWidth="1"/>
    <col min="4049" max="4049" width="11.7109375" style="6" customWidth="1"/>
    <col min="4050" max="4055" width="10.7109375" style="6" customWidth="1"/>
    <col min="4056" max="4291" width="8.7109375" style="6"/>
    <col min="4292" max="4292" width="26.7109375" style="6" customWidth="1"/>
    <col min="4293" max="4304" width="10.7109375" style="6" customWidth="1"/>
    <col min="4305" max="4305" width="11.7109375" style="6" customWidth="1"/>
    <col min="4306" max="4311" width="10.7109375" style="6" customWidth="1"/>
    <col min="4312" max="4547" width="8.7109375" style="6"/>
    <col min="4548" max="4548" width="26.7109375" style="6" customWidth="1"/>
    <col min="4549" max="4560" width="10.7109375" style="6" customWidth="1"/>
    <col min="4561" max="4561" width="11.7109375" style="6" customWidth="1"/>
    <col min="4562" max="4567" width="10.7109375" style="6" customWidth="1"/>
    <col min="4568" max="4803" width="8.7109375" style="6"/>
    <col min="4804" max="4804" width="26.7109375" style="6" customWidth="1"/>
    <col min="4805" max="4816" width="10.7109375" style="6" customWidth="1"/>
    <col min="4817" max="4817" width="11.7109375" style="6" customWidth="1"/>
    <col min="4818" max="4823" width="10.7109375" style="6" customWidth="1"/>
    <col min="4824" max="5059" width="8.7109375" style="6"/>
    <col min="5060" max="5060" width="26.7109375" style="6" customWidth="1"/>
    <col min="5061" max="5072" width="10.7109375" style="6" customWidth="1"/>
    <col min="5073" max="5073" width="11.7109375" style="6" customWidth="1"/>
    <col min="5074" max="5079" width="10.7109375" style="6" customWidth="1"/>
    <col min="5080" max="5315" width="8.7109375" style="6"/>
    <col min="5316" max="5316" width="26.7109375" style="6" customWidth="1"/>
    <col min="5317" max="5328" width="10.7109375" style="6" customWidth="1"/>
    <col min="5329" max="5329" width="11.7109375" style="6" customWidth="1"/>
    <col min="5330" max="5335" width="10.7109375" style="6" customWidth="1"/>
    <col min="5336" max="5571" width="8.7109375" style="6"/>
    <col min="5572" max="5572" width="26.7109375" style="6" customWidth="1"/>
    <col min="5573" max="5584" width="10.7109375" style="6" customWidth="1"/>
    <col min="5585" max="5585" width="11.7109375" style="6" customWidth="1"/>
    <col min="5586" max="5591" width="10.7109375" style="6" customWidth="1"/>
    <col min="5592" max="5827" width="8.7109375" style="6"/>
    <col min="5828" max="5828" width="26.7109375" style="6" customWidth="1"/>
    <col min="5829" max="5840" width="10.7109375" style="6" customWidth="1"/>
    <col min="5841" max="5841" width="11.7109375" style="6" customWidth="1"/>
    <col min="5842" max="5847" width="10.7109375" style="6" customWidth="1"/>
    <col min="5848" max="6083" width="8.7109375" style="6"/>
    <col min="6084" max="6084" width="26.7109375" style="6" customWidth="1"/>
    <col min="6085" max="6096" width="10.7109375" style="6" customWidth="1"/>
    <col min="6097" max="6097" width="11.7109375" style="6" customWidth="1"/>
    <col min="6098" max="6103" width="10.7109375" style="6" customWidth="1"/>
    <col min="6104" max="6339" width="8.7109375" style="6"/>
    <col min="6340" max="6340" width="26.7109375" style="6" customWidth="1"/>
    <col min="6341" max="6352" width="10.7109375" style="6" customWidth="1"/>
    <col min="6353" max="6353" width="11.7109375" style="6" customWidth="1"/>
    <col min="6354" max="6359" width="10.7109375" style="6" customWidth="1"/>
    <col min="6360" max="6595" width="8.7109375" style="6"/>
    <col min="6596" max="6596" width="26.7109375" style="6" customWidth="1"/>
    <col min="6597" max="6608" width="10.7109375" style="6" customWidth="1"/>
    <col min="6609" max="6609" width="11.7109375" style="6" customWidth="1"/>
    <col min="6610" max="6615" width="10.7109375" style="6" customWidth="1"/>
    <col min="6616" max="6851" width="8.7109375" style="6"/>
    <col min="6852" max="6852" width="26.7109375" style="6" customWidth="1"/>
    <col min="6853" max="6864" width="10.7109375" style="6" customWidth="1"/>
    <col min="6865" max="6865" width="11.7109375" style="6" customWidth="1"/>
    <col min="6866" max="6871" width="10.7109375" style="6" customWidth="1"/>
    <col min="6872" max="7107" width="8.7109375" style="6"/>
    <col min="7108" max="7108" width="26.7109375" style="6" customWidth="1"/>
    <col min="7109" max="7120" width="10.7109375" style="6" customWidth="1"/>
    <col min="7121" max="7121" width="11.7109375" style="6" customWidth="1"/>
    <col min="7122" max="7127" width="10.7109375" style="6" customWidth="1"/>
    <col min="7128" max="7363" width="8.7109375" style="6"/>
    <col min="7364" max="7364" width="26.7109375" style="6" customWidth="1"/>
    <col min="7365" max="7376" width="10.7109375" style="6" customWidth="1"/>
    <col min="7377" max="7377" width="11.7109375" style="6" customWidth="1"/>
    <col min="7378" max="7383" width="10.7109375" style="6" customWidth="1"/>
    <col min="7384" max="7619" width="8.7109375" style="6"/>
    <col min="7620" max="7620" width="26.7109375" style="6" customWidth="1"/>
    <col min="7621" max="7632" width="10.7109375" style="6" customWidth="1"/>
    <col min="7633" max="7633" width="11.7109375" style="6" customWidth="1"/>
    <col min="7634" max="7639" width="10.7109375" style="6" customWidth="1"/>
    <col min="7640" max="7875" width="8.7109375" style="6"/>
    <col min="7876" max="7876" width="26.7109375" style="6" customWidth="1"/>
    <col min="7877" max="7888" width="10.7109375" style="6" customWidth="1"/>
    <col min="7889" max="7889" width="11.7109375" style="6" customWidth="1"/>
    <col min="7890" max="7895" width="10.7109375" style="6" customWidth="1"/>
    <col min="7896" max="8131" width="8.7109375" style="6"/>
    <col min="8132" max="8132" width="26.7109375" style="6" customWidth="1"/>
    <col min="8133" max="8144" width="10.7109375" style="6" customWidth="1"/>
    <col min="8145" max="8145" width="11.7109375" style="6" customWidth="1"/>
    <col min="8146" max="8151" width="10.7109375" style="6" customWidth="1"/>
    <col min="8152" max="8387" width="8.7109375" style="6"/>
    <col min="8388" max="8388" width="26.7109375" style="6" customWidth="1"/>
    <col min="8389" max="8400" width="10.7109375" style="6" customWidth="1"/>
    <col min="8401" max="8401" width="11.7109375" style="6" customWidth="1"/>
    <col min="8402" max="8407" width="10.7109375" style="6" customWidth="1"/>
    <col min="8408" max="8643" width="8.7109375" style="6"/>
    <col min="8644" max="8644" width="26.7109375" style="6" customWidth="1"/>
    <col min="8645" max="8656" width="10.7109375" style="6" customWidth="1"/>
    <col min="8657" max="8657" width="11.7109375" style="6" customWidth="1"/>
    <col min="8658" max="8663" width="10.7109375" style="6" customWidth="1"/>
    <col min="8664" max="8899" width="8.7109375" style="6"/>
    <col min="8900" max="8900" width="26.7109375" style="6" customWidth="1"/>
    <col min="8901" max="8912" width="10.7109375" style="6" customWidth="1"/>
    <col min="8913" max="8913" width="11.7109375" style="6" customWidth="1"/>
    <col min="8914" max="8919" width="10.7109375" style="6" customWidth="1"/>
    <col min="8920" max="9155" width="8.7109375" style="6"/>
    <col min="9156" max="9156" width="26.7109375" style="6" customWidth="1"/>
    <col min="9157" max="9168" width="10.7109375" style="6" customWidth="1"/>
    <col min="9169" max="9169" width="11.7109375" style="6" customWidth="1"/>
    <col min="9170" max="9175" width="10.7109375" style="6" customWidth="1"/>
    <col min="9176" max="9411" width="8.7109375" style="6"/>
    <col min="9412" max="9412" width="26.7109375" style="6" customWidth="1"/>
    <col min="9413" max="9424" width="10.7109375" style="6" customWidth="1"/>
    <col min="9425" max="9425" width="11.7109375" style="6" customWidth="1"/>
    <col min="9426" max="9431" width="10.7109375" style="6" customWidth="1"/>
    <col min="9432" max="9667" width="8.7109375" style="6"/>
    <col min="9668" max="9668" width="26.7109375" style="6" customWidth="1"/>
    <col min="9669" max="9680" width="10.7109375" style="6" customWidth="1"/>
    <col min="9681" max="9681" width="11.7109375" style="6" customWidth="1"/>
    <col min="9682" max="9687" width="10.7109375" style="6" customWidth="1"/>
    <col min="9688" max="9923" width="8.7109375" style="6"/>
    <col min="9924" max="9924" width="26.7109375" style="6" customWidth="1"/>
    <col min="9925" max="9936" width="10.7109375" style="6" customWidth="1"/>
    <col min="9937" max="9937" width="11.7109375" style="6" customWidth="1"/>
    <col min="9938" max="9943" width="10.7109375" style="6" customWidth="1"/>
    <col min="9944" max="10179" width="8.7109375" style="6"/>
    <col min="10180" max="10180" width="26.7109375" style="6" customWidth="1"/>
    <col min="10181" max="10192" width="10.7109375" style="6" customWidth="1"/>
    <col min="10193" max="10193" width="11.7109375" style="6" customWidth="1"/>
    <col min="10194" max="10199" width="10.7109375" style="6" customWidth="1"/>
    <col min="10200" max="10435" width="8.7109375" style="6"/>
    <col min="10436" max="10436" width="26.7109375" style="6" customWidth="1"/>
    <col min="10437" max="10448" width="10.7109375" style="6" customWidth="1"/>
    <col min="10449" max="10449" width="11.7109375" style="6" customWidth="1"/>
    <col min="10450" max="10455" width="10.7109375" style="6" customWidth="1"/>
    <col min="10456" max="10691" width="8.7109375" style="6"/>
    <col min="10692" max="10692" width="26.7109375" style="6" customWidth="1"/>
    <col min="10693" max="10704" width="10.7109375" style="6" customWidth="1"/>
    <col min="10705" max="10705" width="11.7109375" style="6" customWidth="1"/>
    <col min="10706" max="10711" width="10.7109375" style="6" customWidth="1"/>
    <col min="10712" max="10947" width="8.7109375" style="6"/>
    <col min="10948" max="10948" width="26.7109375" style="6" customWidth="1"/>
    <col min="10949" max="10960" width="10.7109375" style="6" customWidth="1"/>
    <col min="10961" max="10961" width="11.7109375" style="6" customWidth="1"/>
    <col min="10962" max="10967" width="10.7109375" style="6" customWidth="1"/>
    <col min="10968" max="11203" width="8.7109375" style="6"/>
    <col min="11204" max="11204" width="26.7109375" style="6" customWidth="1"/>
    <col min="11205" max="11216" width="10.7109375" style="6" customWidth="1"/>
    <col min="11217" max="11217" width="11.7109375" style="6" customWidth="1"/>
    <col min="11218" max="11223" width="10.7109375" style="6" customWidth="1"/>
    <col min="11224" max="11459" width="8.7109375" style="6"/>
    <col min="11460" max="11460" width="26.7109375" style="6" customWidth="1"/>
    <col min="11461" max="11472" width="10.7109375" style="6" customWidth="1"/>
    <col min="11473" max="11473" width="11.7109375" style="6" customWidth="1"/>
    <col min="11474" max="11479" width="10.7109375" style="6" customWidth="1"/>
    <col min="11480" max="11715" width="8.7109375" style="6"/>
    <col min="11716" max="11716" width="26.7109375" style="6" customWidth="1"/>
    <col min="11717" max="11728" width="10.7109375" style="6" customWidth="1"/>
    <col min="11729" max="11729" width="11.7109375" style="6" customWidth="1"/>
    <col min="11730" max="11735" width="10.7109375" style="6" customWidth="1"/>
    <col min="11736" max="11971" width="8.7109375" style="6"/>
    <col min="11972" max="11972" width="26.7109375" style="6" customWidth="1"/>
    <col min="11973" max="11984" width="10.7109375" style="6" customWidth="1"/>
    <col min="11985" max="11985" width="11.7109375" style="6" customWidth="1"/>
    <col min="11986" max="11991" width="10.7109375" style="6" customWidth="1"/>
    <col min="11992" max="12227" width="8.7109375" style="6"/>
    <col min="12228" max="12228" width="26.7109375" style="6" customWidth="1"/>
    <col min="12229" max="12240" width="10.7109375" style="6" customWidth="1"/>
    <col min="12241" max="12241" width="11.7109375" style="6" customWidth="1"/>
    <col min="12242" max="12247" width="10.7109375" style="6" customWidth="1"/>
    <col min="12248" max="12483" width="8.7109375" style="6"/>
    <col min="12484" max="12484" width="26.7109375" style="6" customWidth="1"/>
    <col min="12485" max="12496" width="10.7109375" style="6" customWidth="1"/>
    <col min="12497" max="12497" width="11.7109375" style="6" customWidth="1"/>
    <col min="12498" max="12503" width="10.7109375" style="6" customWidth="1"/>
    <col min="12504" max="12739" width="8.7109375" style="6"/>
    <col min="12740" max="12740" width="26.7109375" style="6" customWidth="1"/>
    <col min="12741" max="12752" width="10.7109375" style="6" customWidth="1"/>
    <col min="12753" max="12753" width="11.7109375" style="6" customWidth="1"/>
    <col min="12754" max="12759" width="10.7109375" style="6" customWidth="1"/>
    <col min="12760" max="12995" width="8.7109375" style="6"/>
    <col min="12996" max="12996" width="26.7109375" style="6" customWidth="1"/>
    <col min="12997" max="13008" width="10.7109375" style="6" customWidth="1"/>
    <col min="13009" max="13009" width="11.7109375" style="6" customWidth="1"/>
    <col min="13010" max="13015" width="10.7109375" style="6" customWidth="1"/>
    <col min="13016" max="13251" width="8.7109375" style="6"/>
    <col min="13252" max="13252" width="26.7109375" style="6" customWidth="1"/>
    <col min="13253" max="13264" width="10.7109375" style="6" customWidth="1"/>
    <col min="13265" max="13265" width="11.7109375" style="6" customWidth="1"/>
    <col min="13266" max="13271" width="10.7109375" style="6" customWidth="1"/>
    <col min="13272" max="13507" width="8.7109375" style="6"/>
    <col min="13508" max="13508" width="26.7109375" style="6" customWidth="1"/>
    <col min="13509" max="13520" width="10.7109375" style="6" customWidth="1"/>
    <col min="13521" max="13521" width="11.7109375" style="6" customWidth="1"/>
    <col min="13522" max="13527" width="10.7109375" style="6" customWidth="1"/>
    <col min="13528" max="13763" width="8.7109375" style="6"/>
    <col min="13764" max="13764" width="26.7109375" style="6" customWidth="1"/>
    <col min="13765" max="13776" width="10.7109375" style="6" customWidth="1"/>
    <col min="13777" max="13777" width="11.7109375" style="6" customWidth="1"/>
    <col min="13778" max="13783" width="10.7109375" style="6" customWidth="1"/>
    <col min="13784" max="14019" width="8.7109375" style="6"/>
    <col min="14020" max="14020" width="26.7109375" style="6" customWidth="1"/>
    <col min="14021" max="14032" width="10.7109375" style="6" customWidth="1"/>
    <col min="14033" max="14033" width="11.7109375" style="6" customWidth="1"/>
    <col min="14034" max="14039" width="10.7109375" style="6" customWidth="1"/>
    <col min="14040" max="14275" width="8.7109375" style="6"/>
    <col min="14276" max="14276" width="26.7109375" style="6" customWidth="1"/>
    <col min="14277" max="14288" width="10.7109375" style="6" customWidth="1"/>
    <col min="14289" max="14289" width="11.7109375" style="6" customWidth="1"/>
    <col min="14290" max="14295" width="10.7109375" style="6" customWidth="1"/>
    <col min="14296" max="14531" width="8.7109375" style="6"/>
    <col min="14532" max="14532" width="26.7109375" style="6" customWidth="1"/>
    <col min="14533" max="14544" width="10.7109375" style="6" customWidth="1"/>
    <col min="14545" max="14545" width="11.7109375" style="6" customWidth="1"/>
    <col min="14546" max="14551" width="10.7109375" style="6" customWidth="1"/>
    <col min="14552" max="14787" width="8.7109375" style="6"/>
    <col min="14788" max="14788" width="26.7109375" style="6" customWidth="1"/>
    <col min="14789" max="14800" width="10.7109375" style="6" customWidth="1"/>
    <col min="14801" max="14801" width="11.7109375" style="6" customWidth="1"/>
    <col min="14802" max="14807" width="10.7109375" style="6" customWidth="1"/>
    <col min="14808" max="15043" width="8.7109375" style="6"/>
    <col min="15044" max="15044" width="26.7109375" style="6" customWidth="1"/>
    <col min="15045" max="15056" width="10.7109375" style="6" customWidth="1"/>
    <col min="15057" max="15057" width="11.7109375" style="6" customWidth="1"/>
    <col min="15058" max="15063" width="10.7109375" style="6" customWidth="1"/>
    <col min="15064" max="15299" width="8.7109375" style="6"/>
    <col min="15300" max="15300" width="26.7109375" style="6" customWidth="1"/>
    <col min="15301" max="15312" width="10.7109375" style="6" customWidth="1"/>
    <col min="15313" max="15313" width="11.7109375" style="6" customWidth="1"/>
    <col min="15314" max="15319" width="10.7109375" style="6" customWidth="1"/>
    <col min="15320" max="15555" width="8.7109375" style="6"/>
    <col min="15556" max="15556" width="26.7109375" style="6" customWidth="1"/>
    <col min="15557" max="15568" width="10.7109375" style="6" customWidth="1"/>
    <col min="15569" max="15569" width="11.7109375" style="6" customWidth="1"/>
    <col min="15570" max="15575" width="10.7109375" style="6" customWidth="1"/>
    <col min="15576" max="15811" width="8.7109375" style="6"/>
    <col min="15812" max="15812" width="26.7109375" style="6" customWidth="1"/>
    <col min="15813" max="15824" width="10.7109375" style="6" customWidth="1"/>
    <col min="15825" max="15825" width="11.7109375" style="6" customWidth="1"/>
    <col min="15826" max="15831" width="10.7109375" style="6" customWidth="1"/>
    <col min="15832" max="16067" width="8.7109375" style="6"/>
    <col min="16068" max="16068" width="26.7109375" style="6" customWidth="1"/>
    <col min="16069" max="16080" width="10.7109375" style="6" customWidth="1"/>
    <col min="16081" max="16081" width="11.7109375" style="6" customWidth="1"/>
    <col min="16082" max="16087" width="10.7109375" style="6" customWidth="1"/>
    <col min="16088" max="16384" width="8.7109375" style="6"/>
  </cols>
  <sheetData>
    <row r="1" spans="1:11" ht="33" customHeight="1" thickBot="1">
      <c r="A1" s="320" t="s">
        <v>552</v>
      </c>
      <c r="B1" s="320"/>
      <c r="C1" s="320"/>
      <c r="D1" s="320"/>
      <c r="E1" s="320"/>
      <c r="F1" s="320"/>
      <c r="G1" s="320"/>
      <c r="H1" s="320"/>
      <c r="I1" s="320"/>
      <c r="J1" s="320"/>
      <c r="K1" s="250"/>
    </row>
    <row r="2" spans="1:11" ht="30" customHeight="1" thickBot="1">
      <c r="A2" s="44"/>
      <c r="B2" s="33" t="s">
        <v>317</v>
      </c>
      <c r="C2" s="33" t="s">
        <v>391</v>
      </c>
      <c r="D2" s="33" t="s">
        <v>392</v>
      </c>
      <c r="E2" s="33" t="s">
        <v>469</v>
      </c>
      <c r="F2" s="33" t="s">
        <v>470</v>
      </c>
      <c r="G2" s="33" t="s">
        <v>471</v>
      </c>
      <c r="H2" s="33" t="s">
        <v>472</v>
      </c>
      <c r="I2" s="33" t="s">
        <v>393</v>
      </c>
      <c r="J2" s="33" t="s">
        <v>473</v>
      </c>
      <c r="K2" s="175"/>
    </row>
    <row r="3" spans="1:11" ht="15" customHeight="1">
      <c r="A3" s="351" t="s">
        <v>267</v>
      </c>
      <c r="B3" s="351"/>
      <c r="C3" s="351"/>
      <c r="D3" s="351"/>
      <c r="E3" s="351"/>
      <c r="F3" s="351"/>
      <c r="G3" s="351"/>
      <c r="H3" s="351"/>
      <c r="I3" s="351"/>
      <c r="J3" s="351"/>
      <c r="K3" s="173"/>
    </row>
    <row r="4" spans="1:11" ht="22.5">
      <c r="A4" s="122" t="s">
        <v>475</v>
      </c>
      <c r="B4" s="177">
        <v>27.8</v>
      </c>
      <c r="C4" s="177">
        <v>28</v>
      </c>
      <c r="D4" s="177">
        <v>31.5</v>
      </c>
      <c r="E4" s="177">
        <v>30.9</v>
      </c>
      <c r="F4" s="177">
        <v>36</v>
      </c>
      <c r="G4" s="177">
        <v>33.6</v>
      </c>
      <c r="H4" s="177">
        <v>37.6</v>
      </c>
      <c r="I4" s="177">
        <v>1.6</v>
      </c>
      <c r="J4" s="177">
        <v>35.1</v>
      </c>
      <c r="K4" s="173"/>
    </row>
    <row r="5" spans="1:11" ht="22.5">
      <c r="A5" s="122" t="s">
        <v>476</v>
      </c>
      <c r="B5" s="177">
        <v>28.7</v>
      </c>
      <c r="C5" s="177">
        <v>29.1</v>
      </c>
      <c r="D5" s="177">
        <v>29.4</v>
      </c>
      <c r="E5" s="177">
        <v>27.6</v>
      </c>
      <c r="F5" s="177">
        <v>28.5</v>
      </c>
      <c r="G5" s="177">
        <v>27.3</v>
      </c>
      <c r="H5" s="177">
        <v>27.5</v>
      </c>
      <c r="I5" s="177">
        <v>-0.3</v>
      </c>
      <c r="J5" s="177">
        <v>-6.1</v>
      </c>
      <c r="K5" s="69"/>
    </row>
    <row r="6" spans="1:11" ht="22.5">
      <c r="A6" s="72" t="s">
        <v>539</v>
      </c>
      <c r="B6" s="69">
        <v>32.6</v>
      </c>
      <c r="C6" s="69">
        <v>33.4</v>
      </c>
      <c r="D6" s="69">
        <v>38.299999999999997</v>
      </c>
      <c r="E6" s="69">
        <v>37.1</v>
      </c>
      <c r="F6" s="69">
        <v>42.3</v>
      </c>
      <c r="G6" s="69">
        <v>39.5</v>
      </c>
      <c r="H6" s="69">
        <v>44.2</v>
      </c>
      <c r="I6" s="69">
        <v>1.8</v>
      </c>
      <c r="J6" s="69">
        <v>33.4</v>
      </c>
      <c r="K6" s="69"/>
    </row>
    <row r="7" spans="1:11" ht="23.25" customHeight="1">
      <c r="A7" s="72" t="s">
        <v>540</v>
      </c>
      <c r="B7" s="69">
        <v>27.3</v>
      </c>
      <c r="C7" s="69">
        <v>27.6</v>
      </c>
      <c r="D7" s="69">
        <v>27.8</v>
      </c>
      <c r="E7" s="69">
        <v>25.9</v>
      </c>
      <c r="F7" s="69">
        <v>26.6</v>
      </c>
      <c r="G7" s="69">
        <v>25.2</v>
      </c>
      <c r="H7" s="69">
        <v>25.3</v>
      </c>
      <c r="I7" s="69">
        <v>-0.4</v>
      </c>
      <c r="J7" s="69">
        <v>-9.1999999999999993</v>
      </c>
      <c r="K7" s="69"/>
    </row>
    <row r="8" spans="1:11" ht="15" customHeight="1" thickBot="1">
      <c r="A8" s="44" t="s">
        <v>368</v>
      </c>
      <c r="B8" s="125">
        <v>5.3</v>
      </c>
      <c r="C8" s="125">
        <v>5.9</v>
      </c>
      <c r="D8" s="125">
        <v>10.5</v>
      </c>
      <c r="E8" s="125">
        <v>11.2</v>
      </c>
      <c r="F8" s="125">
        <v>15.6</v>
      </c>
      <c r="G8" s="125">
        <v>14.3</v>
      </c>
      <c r="H8" s="125">
        <v>18.899999999999999</v>
      </c>
      <c r="I8" s="79" t="s">
        <v>236</v>
      </c>
      <c r="J8" s="79" t="s">
        <v>236</v>
      </c>
      <c r="K8" s="173"/>
    </row>
    <row r="9" spans="1:11" ht="15" customHeight="1">
      <c r="A9" s="349" t="s">
        <v>36</v>
      </c>
      <c r="B9" s="349"/>
      <c r="C9" s="349"/>
      <c r="D9" s="349"/>
      <c r="E9" s="349"/>
      <c r="F9" s="349"/>
      <c r="G9" s="349"/>
      <c r="H9" s="349"/>
      <c r="I9" s="349"/>
      <c r="J9" s="349"/>
      <c r="K9" s="173"/>
    </row>
    <row r="10" spans="1:11" ht="22.5">
      <c r="A10" s="122" t="s">
        <v>475</v>
      </c>
      <c r="B10" s="177">
        <v>39.299999999999997</v>
      </c>
      <c r="C10" s="177">
        <v>39.1</v>
      </c>
      <c r="D10" s="177">
        <v>39.799999999999997</v>
      </c>
      <c r="E10" s="177">
        <v>40.4</v>
      </c>
      <c r="F10" s="177">
        <v>44.2</v>
      </c>
      <c r="G10" s="177">
        <v>40.700000000000003</v>
      </c>
      <c r="H10" s="177">
        <v>42.6</v>
      </c>
      <c r="I10" s="177">
        <v>0.6</v>
      </c>
      <c r="J10" s="177">
        <v>9.6</v>
      </c>
      <c r="K10" s="69"/>
    </row>
    <row r="11" spans="1:11" ht="22.5">
      <c r="A11" s="122" t="s">
        <v>476</v>
      </c>
      <c r="B11" s="177">
        <v>31.2</v>
      </c>
      <c r="C11" s="177">
        <v>30.7</v>
      </c>
      <c r="D11" s="177">
        <v>30.9</v>
      </c>
      <c r="E11" s="177">
        <v>29.6</v>
      </c>
      <c r="F11" s="177">
        <v>31.8</v>
      </c>
      <c r="G11" s="177">
        <v>29.4</v>
      </c>
      <c r="H11" s="177">
        <v>29.6</v>
      </c>
      <c r="I11" s="177">
        <v>-0.2</v>
      </c>
      <c r="J11" s="177">
        <v>-4.5999999999999996</v>
      </c>
      <c r="K11" s="69"/>
    </row>
    <row r="12" spans="1:11" ht="22.5">
      <c r="A12" s="72" t="s">
        <v>539</v>
      </c>
      <c r="B12" s="69">
        <v>45.7</v>
      </c>
      <c r="C12" s="69">
        <v>45.6</v>
      </c>
      <c r="D12" s="69">
        <v>46.4</v>
      </c>
      <c r="E12" s="69">
        <v>47.1</v>
      </c>
      <c r="F12" s="69">
        <v>50.9</v>
      </c>
      <c r="G12" s="69">
        <v>47</v>
      </c>
      <c r="H12" s="69">
        <v>49.6</v>
      </c>
      <c r="I12" s="69">
        <v>0.7</v>
      </c>
      <c r="J12" s="69">
        <v>8.8000000000000007</v>
      </c>
      <c r="K12" s="69"/>
    </row>
    <row r="13" spans="1:11" ht="22.5">
      <c r="A13" s="72" t="s">
        <v>540</v>
      </c>
      <c r="B13" s="69">
        <v>29.5</v>
      </c>
      <c r="C13" s="69">
        <v>28.9</v>
      </c>
      <c r="D13" s="69">
        <v>28.9</v>
      </c>
      <c r="E13" s="69">
        <v>27.5</v>
      </c>
      <c r="F13" s="69">
        <v>29.4</v>
      </c>
      <c r="G13" s="69">
        <v>26.9</v>
      </c>
      <c r="H13" s="69">
        <v>26.8</v>
      </c>
      <c r="I13" s="69">
        <v>-0.4</v>
      </c>
      <c r="J13" s="69">
        <v>-8.4</v>
      </c>
    </row>
    <row r="14" spans="1:11" ht="15" customHeight="1" thickBot="1">
      <c r="A14" s="44" t="s">
        <v>368</v>
      </c>
      <c r="B14" s="125">
        <v>16.2</v>
      </c>
      <c r="C14" s="125">
        <v>16.7</v>
      </c>
      <c r="D14" s="125">
        <v>17.5</v>
      </c>
      <c r="E14" s="125">
        <v>19.600000000000001</v>
      </c>
      <c r="F14" s="125">
        <v>21.4</v>
      </c>
      <c r="G14" s="125">
        <v>20.100000000000001</v>
      </c>
      <c r="H14" s="125">
        <v>22.8</v>
      </c>
      <c r="I14" s="79" t="s">
        <v>236</v>
      </c>
      <c r="J14" s="79" t="s">
        <v>236</v>
      </c>
    </row>
    <row r="15" spans="1:11" ht="15" customHeight="1">
      <c r="A15" s="81" t="s">
        <v>479</v>
      </c>
    </row>
    <row r="16" spans="1:11" ht="15" customHeight="1">
      <c r="A16" s="81" t="s">
        <v>480</v>
      </c>
    </row>
    <row r="17" spans="1:10" s="8" customFormat="1" ht="19.5" customHeight="1">
      <c r="A17" s="311" t="s">
        <v>530</v>
      </c>
      <c r="B17" s="311"/>
      <c r="C17" s="311"/>
      <c r="D17" s="311"/>
      <c r="E17" s="311"/>
      <c r="F17" s="311"/>
      <c r="G17" s="311"/>
      <c r="H17" s="311"/>
      <c r="I17" s="311"/>
      <c r="J17" s="311"/>
    </row>
    <row r="18" spans="1:10" s="8" customFormat="1" ht="15">
      <c r="A18" s="81" t="s">
        <v>541</v>
      </c>
    </row>
    <row r="19" spans="1:10" s="8" customFormat="1" ht="15">
      <c r="A19" s="80" t="s">
        <v>8</v>
      </c>
    </row>
    <row r="20" spans="1:10" s="8" customFormat="1" ht="15">
      <c r="A20" s="80" t="s">
        <v>370</v>
      </c>
      <c r="B20" s="6"/>
      <c r="C20" s="6"/>
      <c r="D20" s="6"/>
      <c r="E20" s="6"/>
      <c r="F20" s="6"/>
      <c r="G20" s="6"/>
      <c r="H20" s="6"/>
      <c r="I20" s="6"/>
      <c r="J20" s="6"/>
    </row>
    <row r="21" spans="1:10" s="8" customFormat="1" ht="15">
      <c r="A21" s="80" t="s">
        <v>542</v>
      </c>
    </row>
    <row r="22" spans="1:10" ht="19.5" customHeight="1">
      <c r="A22" s="311" t="s">
        <v>543</v>
      </c>
      <c r="B22" s="311"/>
      <c r="C22" s="311"/>
      <c r="D22" s="311"/>
      <c r="E22" s="311"/>
      <c r="F22" s="311"/>
      <c r="G22" s="311"/>
      <c r="H22" s="311"/>
      <c r="I22" s="311"/>
      <c r="J22" s="311"/>
    </row>
    <row r="23" spans="1:10" ht="15" customHeight="1">
      <c r="A23" s="80" t="s">
        <v>544</v>
      </c>
      <c r="B23" s="80"/>
      <c r="C23" s="80"/>
      <c r="D23" s="80"/>
      <c r="E23" s="80"/>
      <c r="F23" s="80"/>
      <c r="G23" s="80"/>
      <c r="H23" s="80"/>
      <c r="I23" s="80"/>
      <c r="J23" s="80"/>
    </row>
    <row r="24" spans="1:10" ht="15" customHeight="1">
      <c r="A24" s="80" t="s">
        <v>385</v>
      </c>
    </row>
    <row r="25" spans="1:10" ht="32.25" customHeight="1">
      <c r="A25" s="311" t="s">
        <v>395</v>
      </c>
      <c r="B25" s="311"/>
      <c r="C25" s="311"/>
      <c r="D25" s="311"/>
      <c r="E25" s="311"/>
      <c r="F25" s="311"/>
      <c r="G25" s="311"/>
      <c r="H25" s="311"/>
      <c r="I25" s="311"/>
      <c r="J25" s="311"/>
    </row>
    <row r="26" spans="1:10" ht="18.75" customHeight="1">
      <c r="A26" s="311" t="s">
        <v>396</v>
      </c>
      <c r="B26" s="311"/>
      <c r="C26" s="311"/>
      <c r="D26" s="311"/>
      <c r="E26" s="311"/>
      <c r="F26" s="311"/>
      <c r="G26" s="311"/>
      <c r="H26" s="311"/>
      <c r="I26" s="311"/>
      <c r="J26" s="311"/>
    </row>
    <row r="27" spans="1:10" ht="15" customHeight="1">
      <c r="A27" s="81" t="s">
        <v>397</v>
      </c>
      <c r="B27" s="197"/>
      <c r="C27" s="197"/>
      <c r="D27" s="197"/>
      <c r="E27" s="197"/>
      <c r="F27" s="197"/>
      <c r="G27" s="197"/>
      <c r="H27" s="197"/>
      <c r="I27" s="197"/>
      <c r="J27" s="197"/>
    </row>
    <row r="28" spans="1:10" s="8" customFormat="1" ht="15">
      <c r="A28" s="81" t="s">
        <v>463</v>
      </c>
      <c r="B28" s="6"/>
      <c r="C28" s="6"/>
      <c r="D28" s="6"/>
      <c r="E28" s="6"/>
      <c r="F28" s="6"/>
      <c r="G28" s="6"/>
      <c r="H28" s="6"/>
      <c r="I28" s="6"/>
      <c r="J28" s="6"/>
    </row>
    <row r="29" spans="1:10" s="8" customFormat="1" ht="15">
      <c r="A29" s="11" t="s">
        <v>310</v>
      </c>
      <c r="B29" s="6"/>
      <c r="C29" s="6"/>
      <c r="D29" s="6"/>
      <c r="E29" s="6"/>
      <c r="F29" s="6"/>
      <c r="G29" s="6"/>
      <c r="H29" s="6"/>
      <c r="I29" s="6"/>
      <c r="J29" s="6"/>
    </row>
    <row r="30" spans="1:10" s="8" customFormat="1" ht="15">
      <c r="A30" s="256" t="s">
        <v>445</v>
      </c>
      <c r="B30" s="6"/>
      <c r="C30" s="6"/>
      <c r="D30" s="6"/>
      <c r="E30" s="6"/>
      <c r="F30" s="6"/>
      <c r="G30" s="6"/>
      <c r="H30" s="6"/>
      <c r="I30" s="6"/>
      <c r="J30" s="6"/>
    </row>
    <row r="31" spans="1:10" s="8" customFormat="1" ht="22.5" customHeight="1">
      <c r="A31" s="310" t="s">
        <v>490</v>
      </c>
      <c r="B31" s="310"/>
      <c r="C31" s="310"/>
      <c r="D31" s="310"/>
      <c r="E31" s="310"/>
      <c r="F31" s="310"/>
      <c r="G31" s="310"/>
      <c r="H31" s="310"/>
      <c r="I31" s="310"/>
      <c r="J31" s="310"/>
    </row>
    <row r="32" spans="1:10" ht="21" customHeight="1">
      <c r="A32" s="330" t="s">
        <v>491</v>
      </c>
      <c r="B32" s="330"/>
      <c r="C32" s="330"/>
      <c r="D32" s="330"/>
      <c r="E32" s="330"/>
      <c r="F32" s="330"/>
      <c r="G32" s="330"/>
      <c r="H32" s="330"/>
      <c r="I32" s="330"/>
      <c r="J32" s="330"/>
    </row>
    <row r="33" spans="1:10" ht="18.75" customHeight="1">
      <c r="A33" s="330" t="s">
        <v>492</v>
      </c>
      <c r="B33" s="330"/>
      <c r="C33" s="330"/>
      <c r="D33" s="330"/>
      <c r="E33" s="330"/>
      <c r="F33" s="330"/>
      <c r="G33" s="330"/>
      <c r="H33" s="330"/>
      <c r="I33" s="330"/>
      <c r="J33" s="330"/>
    </row>
    <row r="34" spans="1:10" ht="18.75" customHeight="1">
      <c r="A34" s="330" t="s">
        <v>493</v>
      </c>
      <c r="B34" s="330"/>
      <c r="C34" s="330"/>
      <c r="D34" s="330"/>
      <c r="E34" s="330"/>
      <c r="F34" s="330"/>
      <c r="G34" s="330"/>
      <c r="H34" s="330"/>
      <c r="I34" s="330"/>
      <c r="J34" s="330"/>
    </row>
    <row r="35" spans="1:10" ht="29.25" customHeight="1">
      <c r="A35" s="330" t="s">
        <v>494</v>
      </c>
      <c r="B35" s="330"/>
      <c r="C35" s="330"/>
      <c r="D35" s="330"/>
      <c r="E35" s="330"/>
      <c r="F35" s="330"/>
      <c r="G35" s="330"/>
      <c r="H35" s="330"/>
      <c r="I35" s="330"/>
      <c r="J35" s="330"/>
    </row>
    <row r="37" spans="1:10" ht="15">
      <c r="A37" s="137" t="s">
        <v>342</v>
      </c>
    </row>
  </sheetData>
  <mergeCells count="12">
    <mergeCell ref="A35:J35"/>
    <mergeCell ref="A1:J1"/>
    <mergeCell ref="A3:J3"/>
    <mergeCell ref="A9:J9"/>
    <mergeCell ref="A17:J17"/>
    <mergeCell ref="A22:J22"/>
    <mergeCell ref="A25:J25"/>
    <mergeCell ref="A26:J26"/>
    <mergeCell ref="A31:J31"/>
    <mergeCell ref="A32:J32"/>
    <mergeCell ref="A33:J33"/>
    <mergeCell ref="A34:J34"/>
  </mergeCells>
  <hyperlinks>
    <hyperlink ref="A37" location="Contents!A1" display="Link to Contents" xr:uid="{5DC06725-B4C9-4BEA-A9E0-1AAEF541987A}"/>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22"/>
  <sheetViews>
    <sheetView zoomScaleNormal="100" workbookViewId="0"/>
  </sheetViews>
  <sheetFormatPr defaultColWidth="9.140625" defaultRowHeight="15"/>
  <sheetData>
    <row r="1" spans="1:12" ht="15.75">
      <c r="A1" s="127" t="s">
        <v>346</v>
      </c>
    </row>
    <row r="2" spans="1:12" ht="75" customHeight="1">
      <c r="A2" s="298" t="s">
        <v>694</v>
      </c>
      <c r="B2" s="298"/>
      <c r="C2" s="298"/>
      <c r="D2" s="298"/>
      <c r="E2" s="298"/>
      <c r="F2" s="298"/>
      <c r="G2" s="298"/>
      <c r="H2" s="298"/>
      <c r="I2" s="298"/>
      <c r="J2" s="298"/>
      <c r="K2" s="298"/>
      <c r="L2" s="298"/>
    </row>
    <row r="3" spans="1:12" ht="15.75">
      <c r="A3" s="127"/>
      <c r="C3" s="140"/>
    </row>
    <row r="4" spans="1:12">
      <c r="A4" s="141" t="s">
        <v>333</v>
      </c>
    </row>
    <row r="5" spans="1:12">
      <c r="A5" s="142" t="s">
        <v>236</v>
      </c>
      <c r="B5" s="142" t="s">
        <v>282</v>
      </c>
      <c r="D5" t="s">
        <v>348</v>
      </c>
      <c r="E5" s="140"/>
    </row>
    <row r="6" spans="1:12">
      <c r="A6" s="142" t="s">
        <v>40</v>
      </c>
      <c r="B6" s="142" t="s">
        <v>334</v>
      </c>
    </row>
    <row r="7" spans="1:12">
      <c r="A7" s="142">
        <v>0</v>
      </c>
      <c r="B7" s="142" t="s">
        <v>281</v>
      </c>
    </row>
    <row r="8" spans="1:12">
      <c r="A8" s="142" t="s">
        <v>26</v>
      </c>
      <c r="B8" s="142" t="s">
        <v>280</v>
      </c>
    </row>
    <row r="9" spans="1:12">
      <c r="A9" s="143" t="s">
        <v>3</v>
      </c>
      <c r="B9" s="143" t="s">
        <v>693</v>
      </c>
    </row>
    <row r="10" spans="1:12" ht="16.5">
      <c r="A10" s="97"/>
      <c r="B10" s="97"/>
    </row>
    <row r="11" spans="1:12">
      <c r="A11" s="141" t="s">
        <v>347</v>
      </c>
      <c r="B11" s="146"/>
      <c r="C11" s="146"/>
      <c r="D11" s="146"/>
      <c r="E11" s="146"/>
      <c r="F11" s="146"/>
      <c r="G11" s="146"/>
      <c r="H11" s="146"/>
      <c r="I11" s="146"/>
    </row>
    <row r="12" spans="1:12" ht="44.25" customHeight="1">
      <c r="A12" s="298" t="s">
        <v>690</v>
      </c>
      <c r="B12" s="298"/>
      <c r="C12" s="298"/>
      <c r="D12" s="298"/>
      <c r="E12" s="298"/>
      <c r="F12" s="298"/>
      <c r="G12" s="298"/>
      <c r="H12" s="298"/>
      <c r="I12" s="298"/>
    </row>
    <row r="13" spans="1:12">
      <c r="A13" s="146"/>
      <c r="B13" s="146"/>
      <c r="C13" s="146"/>
      <c r="D13" s="146"/>
      <c r="E13" s="146"/>
      <c r="F13" s="146"/>
      <c r="G13" s="146"/>
      <c r="H13" s="146"/>
      <c r="I13" s="146"/>
    </row>
    <row r="14" spans="1:12">
      <c r="A14" s="141" t="s">
        <v>350</v>
      </c>
      <c r="B14" s="146"/>
      <c r="C14" s="147"/>
      <c r="D14" s="146"/>
      <c r="E14" s="146"/>
      <c r="F14" s="146"/>
      <c r="G14" s="146"/>
      <c r="H14" s="146"/>
      <c r="I14" s="146"/>
    </row>
    <row r="15" spans="1:12">
      <c r="A15" s="306" t="s">
        <v>689</v>
      </c>
      <c r="B15" s="299" t="s">
        <v>755</v>
      </c>
      <c r="C15" s="300"/>
      <c r="D15" s="300"/>
      <c r="E15" s="300"/>
      <c r="F15" s="300"/>
      <c r="G15" s="300"/>
      <c r="H15" s="300"/>
      <c r="I15" s="301"/>
    </row>
    <row r="16" spans="1:12" ht="28.5" customHeight="1">
      <c r="A16" s="307"/>
      <c r="B16" s="299" t="s">
        <v>691</v>
      </c>
      <c r="C16" s="300"/>
      <c r="D16" s="300"/>
      <c r="E16" s="300"/>
      <c r="F16" s="300"/>
      <c r="G16" s="300"/>
      <c r="H16" s="300"/>
      <c r="I16" s="301"/>
    </row>
    <row r="17" spans="1:9">
      <c r="A17" s="307"/>
      <c r="B17" s="299" t="s">
        <v>754</v>
      </c>
      <c r="C17" s="300"/>
      <c r="D17" s="300"/>
      <c r="E17" s="300"/>
      <c r="F17" s="300"/>
      <c r="G17" s="300"/>
      <c r="H17" s="300"/>
      <c r="I17" s="301"/>
    </row>
    <row r="18" spans="1:9" ht="27.75" customHeight="1">
      <c r="A18" s="308"/>
      <c r="B18" s="299" t="s">
        <v>692</v>
      </c>
      <c r="C18" s="300"/>
      <c r="D18" s="300"/>
      <c r="E18" s="300"/>
      <c r="F18" s="300"/>
      <c r="G18" s="300"/>
      <c r="H18" s="300"/>
      <c r="I18" s="301"/>
    </row>
    <row r="19" spans="1:9">
      <c r="A19" s="148" t="s">
        <v>430</v>
      </c>
      <c r="B19" s="299" t="s">
        <v>429</v>
      </c>
      <c r="C19" s="300"/>
      <c r="D19" s="300"/>
      <c r="E19" s="300"/>
      <c r="F19" s="300"/>
      <c r="G19" s="300"/>
      <c r="H19" s="300"/>
      <c r="I19" s="301"/>
    </row>
    <row r="20" spans="1:9" s="163" customFormat="1" ht="27" customHeight="1">
      <c r="A20" s="148" t="s">
        <v>351</v>
      </c>
      <c r="B20" s="299" t="s">
        <v>365</v>
      </c>
      <c r="C20" s="300"/>
      <c r="D20" s="300"/>
      <c r="E20" s="300"/>
      <c r="F20" s="300"/>
      <c r="G20" s="300"/>
      <c r="H20" s="300"/>
      <c r="I20" s="301"/>
    </row>
    <row r="21" spans="1:9" s="163" customFormat="1" ht="16.5" customHeight="1">
      <c r="A21" s="148" t="s">
        <v>352</v>
      </c>
      <c r="B21" s="302" t="s">
        <v>366</v>
      </c>
      <c r="C21" s="303"/>
      <c r="D21" s="303"/>
      <c r="E21" s="303"/>
      <c r="F21" s="303"/>
      <c r="G21" s="303"/>
      <c r="H21" s="303"/>
      <c r="I21" s="304"/>
    </row>
    <row r="22" spans="1:9" ht="30.75" customHeight="1">
      <c r="A22" s="305" t="s">
        <v>353</v>
      </c>
      <c r="B22" s="305"/>
      <c r="C22" s="305"/>
      <c r="D22" s="305"/>
      <c r="E22" s="305"/>
      <c r="F22" s="305"/>
      <c r="G22" s="305"/>
      <c r="H22" s="305"/>
      <c r="I22" s="305"/>
    </row>
  </sheetData>
  <mergeCells count="11">
    <mergeCell ref="A2:L2"/>
    <mergeCell ref="A12:I12"/>
    <mergeCell ref="B20:I20"/>
    <mergeCell ref="B21:I21"/>
    <mergeCell ref="A22:I22"/>
    <mergeCell ref="B19:I19"/>
    <mergeCell ref="B18:I18"/>
    <mergeCell ref="A15:A18"/>
    <mergeCell ref="B15:I15"/>
    <mergeCell ref="B16:I16"/>
    <mergeCell ref="B17:I1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E431D-4087-456F-9C5D-550BAF8A849E}">
  <sheetPr>
    <tabColor rgb="FF0070C0"/>
  </sheetPr>
  <dimension ref="A1:W87"/>
  <sheetViews>
    <sheetView zoomScaleNormal="100" workbookViewId="0">
      <selection sqref="A1:V1"/>
    </sheetView>
  </sheetViews>
  <sheetFormatPr defaultRowHeight="11.25"/>
  <cols>
    <col min="1" max="1" width="45.7109375" style="6" customWidth="1"/>
    <col min="2" max="4" width="9.7109375" style="6" customWidth="1"/>
    <col min="5" max="5" width="11" style="6" customWidth="1"/>
    <col min="6" max="8" width="9.7109375" style="6" customWidth="1"/>
    <col min="9" max="9" width="11.7109375" style="6" customWidth="1"/>
    <col min="10" max="10" width="8.5703125" style="6" customWidth="1"/>
    <col min="11" max="11" width="11" style="6" customWidth="1"/>
    <col min="12" max="12" width="2.7109375" style="6" customWidth="1"/>
    <col min="13" max="15" width="9.7109375" style="6" customWidth="1"/>
    <col min="16" max="16" width="11.42578125" style="6" customWidth="1"/>
    <col min="17" max="19" width="9.7109375" style="6" customWidth="1"/>
    <col min="20" max="20" width="11.28515625" style="6" customWidth="1"/>
    <col min="21" max="21" width="9.28515625" style="6" customWidth="1"/>
    <col min="22" max="22" width="10.28515625" style="6" customWidth="1"/>
    <col min="23" max="23" width="10.7109375" style="6" customWidth="1"/>
    <col min="24" max="234" width="8.7109375" style="6"/>
    <col min="235" max="235" width="45.7109375" style="6" customWidth="1"/>
    <col min="236" max="240" width="10.7109375" style="6" customWidth="1"/>
    <col min="241" max="241" width="2.7109375" style="6" customWidth="1"/>
    <col min="242" max="246" width="10.7109375" style="6" customWidth="1"/>
    <col min="247" max="247" width="2.7109375" style="6" customWidth="1"/>
    <col min="248" max="255" width="10.7109375" style="6" customWidth="1"/>
    <col min="256" max="490" width="8.7109375" style="6"/>
    <col min="491" max="491" width="45.7109375" style="6" customWidth="1"/>
    <col min="492" max="496" width="10.7109375" style="6" customWidth="1"/>
    <col min="497" max="497" width="2.7109375" style="6" customWidth="1"/>
    <col min="498" max="502" width="10.7109375" style="6" customWidth="1"/>
    <col min="503" max="503" width="2.7109375" style="6" customWidth="1"/>
    <col min="504" max="511" width="10.7109375" style="6" customWidth="1"/>
    <col min="512" max="746" width="8.7109375" style="6"/>
    <col min="747" max="747" width="45.7109375" style="6" customWidth="1"/>
    <col min="748" max="752" width="10.7109375" style="6" customWidth="1"/>
    <col min="753" max="753" width="2.7109375" style="6" customWidth="1"/>
    <col min="754" max="758" width="10.7109375" style="6" customWidth="1"/>
    <col min="759" max="759" width="2.7109375" style="6" customWidth="1"/>
    <col min="760" max="767" width="10.7109375" style="6" customWidth="1"/>
    <col min="768" max="1002" width="8.7109375" style="6"/>
    <col min="1003" max="1003" width="45.7109375" style="6" customWidth="1"/>
    <col min="1004" max="1008" width="10.7109375" style="6" customWidth="1"/>
    <col min="1009" max="1009" width="2.7109375" style="6" customWidth="1"/>
    <col min="1010" max="1014" width="10.7109375" style="6" customWidth="1"/>
    <col min="1015" max="1015" width="2.7109375" style="6" customWidth="1"/>
    <col min="1016" max="1023" width="10.7109375" style="6" customWidth="1"/>
    <col min="1024" max="1258" width="8.7109375" style="6"/>
    <col min="1259" max="1259" width="45.7109375" style="6" customWidth="1"/>
    <col min="1260" max="1264" width="10.7109375" style="6" customWidth="1"/>
    <col min="1265" max="1265" width="2.7109375" style="6" customWidth="1"/>
    <col min="1266" max="1270" width="10.7109375" style="6" customWidth="1"/>
    <col min="1271" max="1271" width="2.7109375" style="6" customWidth="1"/>
    <col min="1272" max="1279" width="10.7109375" style="6" customWidth="1"/>
    <col min="1280" max="1514" width="8.7109375" style="6"/>
    <col min="1515" max="1515" width="45.7109375" style="6" customWidth="1"/>
    <col min="1516" max="1520" width="10.7109375" style="6" customWidth="1"/>
    <col min="1521" max="1521" width="2.7109375" style="6" customWidth="1"/>
    <col min="1522" max="1526" width="10.7109375" style="6" customWidth="1"/>
    <col min="1527" max="1527" width="2.7109375" style="6" customWidth="1"/>
    <col min="1528" max="1535" width="10.7109375" style="6" customWidth="1"/>
    <col min="1536" max="1770" width="8.7109375" style="6"/>
    <col min="1771" max="1771" width="45.7109375" style="6" customWidth="1"/>
    <col min="1772" max="1776" width="10.7109375" style="6" customWidth="1"/>
    <col min="1777" max="1777" width="2.7109375" style="6" customWidth="1"/>
    <col min="1778" max="1782" width="10.7109375" style="6" customWidth="1"/>
    <col min="1783" max="1783" width="2.7109375" style="6" customWidth="1"/>
    <col min="1784" max="1791" width="10.7109375" style="6" customWidth="1"/>
    <col min="1792" max="2026" width="8.7109375" style="6"/>
    <col min="2027" max="2027" width="45.7109375" style="6" customWidth="1"/>
    <col min="2028" max="2032" width="10.7109375" style="6" customWidth="1"/>
    <col min="2033" max="2033" width="2.7109375" style="6" customWidth="1"/>
    <col min="2034" max="2038" width="10.7109375" style="6" customWidth="1"/>
    <col min="2039" max="2039" width="2.7109375" style="6" customWidth="1"/>
    <col min="2040" max="2047" width="10.7109375" style="6" customWidth="1"/>
    <col min="2048" max="2282" width="8.7109375" style="6"/>
    <col min="2283" max="2283" width="45.7109375" style="6" customWidth="1"/>
    <col min="2284" max="2288" width="10.7109375" style="6" customWidth="1"/>
    <col min="2289" max="2289" width="2.7109375" style="6" customWidth="1"/>
    <col min="2290" max="2294" width="10.7109375" style="6" customWidth="1"/>
    <col min="2295" max="2295" width="2.7109375" style="6" customWidth="1"/>
    <col min="2296" max="2303" width="10.7109375" style="6" customWidth="1"/>
    <col min="2304" max="2538" width="8.7109375" style="6"/>
    <col min="2539" max="2539" width="45.7109375" style="6" customWidth="1"/>
    <col min="2540" max="2544" width="10.7109375" style="6" customWidth="1"/>
    <col min="2545" max="2545" width="2.7109375" style="6" customWidth="1"/>
    <col min="2546" max="2550" width="10.7109375" style="6" customWidth="1"/>
    <col min="2551" max="2551" width="2.7109375" style="6" customWidth="1"/>
    <col min="2552" max="2559" width="10.7109375" style="6" customWidth="1"/>
    <col min="2560" max="2794" width="8.7109375" style="6"/>
    <col min="2795" max="2795" width="45.7109375" style="6" customWidth="1"/>
    <col min="2796" max="2800" width="10.7109375" style="6" customWidth="1"/>
    <col min="2801" max="2801" width="2.7109375" style="6" customWidth="1"/>
    <col min="2802" max="2806" width="10.7109375" style="6" customWidth="1"/>
    <col min="2807" max="2807" width="2.7109375" style="6" customWidth="1"/>
    <col min="2808" max="2815" width="10.7109375" style="6" customWidth="1"/>
    <col min="2816" max="3050" width="8.7109375" style="6"/>
    <col min="3051" max="3051" width="45.7109375" style="6" customWidth="1"/>
    <col min="3052" max="3056" width="10.7109375" style="6" customWidth="1"/>
    <col min="3057" max="3057" width="2.7109375" style="6" customWidth="1"/>
    <col min="3058" max="3062" width="10.7109375" style="6" customWidth="1"/>
    <col min="3063" max="3063" width="2.7109375" style="6" customWidth="1"/>
    <col min="3064" max="3071" width="10.7109375" style="6" customWidth="1"/>
    <col min="3072" max="3306" width="8.7109375" style="6"/>
    <col min="3307" max="3307" width="45.7109375" style="6" customWidth="1"/>
    <col min="3308" max="3312" width="10.7109375" style="6" customWidth="1"/>
    <col min="3313" max="3313" width="2.7109375" style="6" customWidth="1"/>
    <col min="3314" max="3318" width="10.7109375" style="6" customWidth="1"/>
    <col min="3319" max="3319" width="2.7109375" style="6" customWidth="1"/>
    <col min="3320" max="3327" width="10.7109375" style="6" customWidth="1"/>
    <col min="3328" max="3562" width="8.7109375" style="6"/>
    <col min="3563" max="3563" width="45.7109375" style="6" customWidth="1"/>
    <col min="3564" max="3568" width="10.7109375" style="6" customWidth="1"/>
    <col min="3569" max="3569" width="2.7109375" style="6" customWidth="1"/>
    <col min="3570" max="3574" width="10.7109375" style="6" customWidth="1"/>
    <col min="3575" max="3575" width="2.7109375" style="6" customWidth="1"/>
    <col min="3576" max="3583" width="10.7109375" style="6" customWidth="1"/>
    <col min="3584" max="3818" width="8.7109375" style="6"/>
    <col min="3819" max="3819" width="45.7109375" style="6" customWidth="1"/>
    <col min="3820" max="3824" width="10.7109375" style="6" customWidth="1"/>
    <col min="3825" max="3825" width="2.7109375" style="6" customWidth="1"/>
    <col min="3826" max="3830" width="10.7109375" style="6" customWidth="1"/>
    <col min="3831" max="3831" width="2.7109375" style="6" customWidth="1"/>
    <col min="3832" max="3839" width="10.7109375" style="6" customWidth="1"/>
    <col min="3840" max="4074" width="8.7109375" style="6"/>
    <col min="4075" max="4075" width="45.7109375" style="6" customWidth="1"/>
    <col min="4076" max="4080" width="10.7109375" style="6" customWidth="1"/>
    <col min="4081" max="4081" width="2.7109375" style="6" customWidth="1"/>
    <col min="4082" max="4086" width="10.7109375" style="6" customWidth="1"/>
    <col min="4087" max="4087" width="2.7109375" style="6" customWidth="1"/>
    <col min="4088" max="4095" width="10.7109375" style="6" customWidth="1"/>
    <col min="4096" max="4330" width="8.7109375" style="6"/>
    <col min="4331" max="4331" width="45.7109375" style="6" customWidth="1"/>
    <col min="4332" max="4336" width="10.7109375" style="6" customWidth="1"/>
    <col min="4337" max="4337" width="2.7109375" style="6" customWidth="1"/>
    <col min="4338" max="4342" width="10.7109375" style="6" customWidth="1"/>
    <col min="4343" max="4343" width="2.7109375" style="6" customWidth="1"/>
    <col min="4344" max="4351" width="10.7109375" style="6" customWidth="1"/>
    <col min="4352" max="4586" width="8.7109375" style="6"/>
    <col min="4587" max="4587" width="45.7109375" style="6" customWidth="1"/>
    <col min="4588" max="4592" width="10.7109375" style="6" customWidth="1"/>
    <col min="4593" max="4593" width="2.7109375" style="6" customWidth="1"/>
    <col min="4594" max="4598" width="10.7109375" style="6" customWidth="1"/>
    <col min="4599" max="4599" width="2.7109375" style="6" customWidth="1"/>
    <col min="4600" max="4607" width="10.7109375" style="6" customWidth="1"/>
    <col min="4608" max="4842" width="8.7109375" style="6"/>
    <col min="4843" max="4843" width="45.7109375" style="6" customWidth="1"/>
    <col min="4844" max="4848" width="10.7109375" style="6" customWidth="1"/>
    <col min="4849" max="4849" width="2.7109375" style="6" customWidth="1"/>
    <col min="4850" max="4854" width="10.7109375" style="6" customWidth="1"/>
    <col min="4855" max="4855" width="2.7109375" style="6" customWidth="1"/>
    <col min="4856" max="4863" width="10.7109375" style="6" customWidth="1"/>
    <col min="4864" max="5098" width="8.7109375" style="6"/>
    <col min="5099" max="5099" width="45.7109375" style="6" customWidth="1"/>
    <col min="5100" max="5104" width="10.7109375" style="6" customWidth="1"/>
    <col min="5105" max="5105" width="2.7109375" style="6" customWidth="1"/>
    <col min="5106" max="5110" width="10.7109375" style="6" customWidth="1"/>
    <col min="5111" max="5111" width="2.7109375" style="6" customWidth="1"/>
    <col min="5112" max="5119" width="10.7109375" style="6" customWidth="1"/>
    <col min="5120" max="5354" width="8.7109375" style="6"/>
    <col min="5355" max="5355" width="45.7109375" style="6" customWidth="1"/>
    <col min="5356" max="5360" width="10.7109375" style="6" customWidth="1"/>
    <col min="5361" max="5361" width="2.7109375" style="6" customWidth="1"/>
    <col min="5362" max="5366" width="10.7109375" style="6" customWidth="1"/>
    <col min="5367" max="5367" width="2.7109375" style="6" customWidth="1"/>
    <col min="5368" max="5375" width="10.7109375" style="6" customWidth="1"/>
    <col min="5376" max="5610" width="8.7109375" style="6"/>
    <col min="5611" max="5611" width="45.7109375" style="6" customWidth="1"/>
    <col min="5612" max="5616" width="10.7109375" style="6" customWidth="1"/>
    <col min="5617" max="5617" width="2.7109375" style="6" customWidth="1"/>
    <col min="5618" max="5622" width="10.7109375" style="6" customWidth="1"/>
    <col min="5623" max="5623" width="2.7109375" style="6" customWidth="1"/>
    <col min="5624" max="5631" width="10.7109375" style="6" customWidth="1"/>
    <col min="5632" max="5866" width="8.7109375" style="6"/>
    <col min="5867" max="5867" width="45.7109375" style="6" customWidth="1"/>
    <col min="5868" max="5872" width="10.7109375" style="6" customWidth="1"/>
    <col min="5873" max="5873" width="2.7109375" style="6" customWidth="1"/>
    <col min="5874" max="5878" width="10.7109375" style="6" customWidth="1"/>
    <col min="5879" max="5879" width="2.7109375" style="6" customWidth="1"/>
    <col min="5880" max="5887" width="10.7109375" style="6" customWidth="1"/>
    <col min="5888" max="6122" width="8.7109375" style="6"/>
    <col min="6123" max="6123" width="45.7109375" style="6" customWidth="1"/>
    <col min="6124" max="6128" width="10.7109375" style="6" customWidth="1"/>
    <col min="6129" max="6129" width="2.7109375" style="6" customWidth="1"/>
    <col min="6130" max="6134" width="10.7109375" style="6" customWidth="1"/>
    <col min="6135" max="6135" width="2.7109375" style="6" customWidth="1"/>
    <col min="6136" max="6143" width="10.7109375" style="6" customWidth="1"/>
    <col min="6144" max="6378" width="8.7109375" style="6"/>
    <col min="6379" max="6379" width="45.7109375" style="6" customWidth="1"/>
    <col min="6380" max="6384" width="10.7109375" style="6" customWidth="1"/>
    <col min="6385" max="6385" width="2.7109375" style="6" customWidth="1"/>
    <col min="6386" max="6390" width="10.7109375" style="6" customWidth="1"/>
    <col min="6391" max="6391" width="2.7109375" style="6" customWidth="1"/>
    <col min="6392" max="6399" width="10.7109375" style="6" customWidth="1"/>
    <col min="6400" max="6634" width="8.7109375" style="6"/>
    <col min="6635" max="6635" width="45.7109375" style="6" customWidth="1"/>
    <col min="6636" max="6640" width="10.7109375" style="6" customWidth="1"/>
    <col min="6641" max="6641" width="2.7109375" style="6" customWidth="1"/>
    <col min="6642" max="6646" width="10.7109375" style="6" customWidth="1"/>
    <col min="6647" max="6647" width="2.7109375" style="6" customWidth="1"/>
    <col min="6648" max="6655" width="10.7109375" style="6" customWidth="1"/>
    <col min="6656" max="6890" width="8.7109375" style="6"/>
    <col min="6891" max="6891" width="45.7109375" style="6" customWidth="1"/>
    <col min="6892" max="6896" width="10.7109375" style="6" customWidth="1"/>
    <col min="6897" max="6897" width="2.7109375" style="6" customWidth="1"/>
    <col min="6898" max="6902" width="10.7109375" style="6" customWidth="1"/>
    <col min="6903" max="6903" width="2.7109375" style="6" customWidth="1"/>
    <col min="6904" max="6911" width="10.7109375" style="6" customWidth="1"/>
    <col min="6912" max="7146" width="8.7109375" style="6"/>
    <col min="7147" max="7147" width="45.7109375" style="6" customWidth="1"/>
    <col min="7148" max="7152" width="10.7109375" style="6" customWidth="1"/>
    <col min="7153" max="7153" width="2.7109375" style="6" customWidth="1"/>
    <col min="7154" max="7158" width="10.7109375" style="6" customWidth="1"/>
    <col min="7159" max="7159" width="2.7109375" style="6" customWidth="1"/>
    <col min="7160" max="7167" width="10.7109375" style="6" customWidth="1"/>
    <col min="7168" max="7402" width="8.7109375" style="6"/>
    <col min="7403" max="7403" width="45.7109375" style="6" customWidth="1"/>
    <col min="7404" max="7408" width="10.7109375" style="6" customWidth="1"/>
    <col min="7409" max="7409" width="2.7109375" style="6" customWidth="1"/>
    <col min="7410" max="7414" width="10.7109375" style="6" customWidth="1"/>
    <col min="7415" max="7415" width="2.7109375" style="6" customWidth="1"/>
    <col min="7416" max="7423" width="10.7109375" style="6" customWidth="1"/>
    <col min="7424" max="7658" width="8.7109375" style="6"/>
    <col min="7659" max="7659" width="45.7109375" style="6" customWidth="1"/>
    <col min="7660" max="7664" width="10.7109375" style="6" customWidth="1"/>
    <col min="7665" max="7665" width="2.7109375" style="6" customWidth="1"/>
    <col min="7666" max="7670" width="10.7109375" style="6" customWidth="1"/>
    <col min="7671" max="7671" width="2.7109375" style="6" customWidth="1"/>
    <col min="7672" max="7679" width="10.7109375" style="6" customWidth="1"/>
    <col min="7680" max="7914" width="8.7109375" style="6"/>
    <col min="7915" max="7915" width="45.7109375" style="6" customWidth="1"/>
    <col min="7916" max="7920" width="10.7109375" style="6" customWidth="1"/>
    <col min="7921" max="7921" width="2.7109375" style="6" customWidth="1"/>
    <col min="7922" max="7926" width="10.7109375" style="6" customWidth="1"/>
    <col min="7927" max="7927" width="2.7109375" style="6" customWidth="1"/>
    <col min="7928" max="7935" width="10.7109375" style="6" customWidth="1"/>
    <col min="7936" max="8170" width="8.7109375" style="6"/>
    <col min="8171" max="8171" width="45.7109375" style="6" customWidth="1"/>
    <col min="8172" max="8176" width="10.7109375" style="6" customWidth="1"/>
    <col min="8177" max="8177" width="2.7109375" style="6" customWidth="1"/>
    <col min="8178" max="8182" width="10.7109375" style="6" customWidth="1"/>
    <col min="8183" max="8183" width="2.7109375" style="6" customWidth="1"/>
    <col min="8184" max="8191" width="10.7109375" style="6" customWidth="1"/>
    <col min="8192" max="8426" width="8.7109375" style="6"/>
    <col min="8427" max="8427" width="45.7109375" style="6" customWidth="1"/>
    <col min="8428" max="8432" width="10.7109375" style="6" customWidth="1"/>
    <col min="8433" max="8433" width="2.7109375" style="6" customWidth="1"/>
    <col min="8434" max="8438" width="10.7109375" style="6" customWidth="1"/>
    <col min="8439" max="8439" width="2.7109375" style="6" customWidth="1"/>
    <col min="8440" max="8447" width="10.7109375" style="6" customWidth="1"/>
    <col min="8448" max="8682" width="8.7109375" style="6"/>
    <col min="8683" max="8683" width="45.7109375" style="6" customWidth="1"/>
    <col min="8684" max="8688" width="10.7109375" style="6" customWidth="1"/>
    <col min="8689" max="8689" width="2.7109375" style="6" customWidth="1"/>
    <col min="8690" max="8694" width="10.7109375" style="6" customWidth="1"/>
    <col min="8695" max="8695" width="2.7109375" style="6" customWidth="1"/>
    <col min="8696" max="8703" width="10.7109375" style="6" customWidth="1"/>
    <col min="8704" max="8938" width="8.7109375" style="6"/>
    <col min="8939" max="8939" width="45.7109375" style="6" customWidth="1"/>
    <col min="8940" max="8944" width="10.7109375" style="6" customWidth="1"/>
    <col min="8945" max="8945" width="2.7109375" style="6" customWidth="1"/>
    <col min="8946" max="8950" width="10.7109375" style="6" customWidth="1"/>
    <col min="8951" max="8951" width="2.7109375" style="6" customWidth="1"/>
    <col min="8952" max="8959" width="10.7109375" style="6" customWidth="1"/>
    <col min="8960" max="9194" width="8.7109375" style="6"/>
    <col min="9195" max="9195" width="45.7109375" style="6" customWidth="1"/>
    <col min="9196" max="9200" width="10.7109375" style="6" customWidth="1"/>
    <col min="9201" max="9201" width="2.7109375" style="6" customWidth="1"/>
    <col min="9202" max="9206" width="10.7109375" style="6" customWidth="1"/>
    <col min="9207" max="9207" width="2.7109375" style="6" customWidth="1"/>
    <col min="9208" max="9215" width="10.7109375" style="6" customWidth="1"/>
    <col min="9216" max="9450" width="8.7109375" style="6"/>
    <col min="9451" max="9451" width="45.7109375" style="6" customWidth="1"/>
    <col min="9452" max="9456" width="10.7109375" style="6" customWidth="1"/>
    <col min="9457" max="9457" width="2.7109375" style="6" customWidth="1"/>
    <col min="9458" max="9462" width="10.7109375" style="6" customWidth="1"/>
    <col min="9463" max="9463" width="2.7109375" style="6" customWidth="1"/>
    <col min="9464" max="9471" width="10.7109375" style="6" customWidth="1"/>
    <col min="9472" max="9706" width="8.7109375" style="6"/>
    <col min="9707" max="9707" width="45.7109375" style="6" customWidth="1"/>
    <col min="9708" max="9712" width="10.7109375" style="6" customWidth="1"/>
    <col min="9713" max="9713" width="2.7109375" style="6" customWidth="1"/>
    <col min="9714" max="9718" width="10.7109375" style="6" customWidth="1"/>
    <col min="9719" max="9719" width="2.7109375" style="6" customWidth="1"/>
    <col min="9720" max="9727" width="10.7109375" style="6" customWidth="1"/>
    <col min="9728" max="9962" width="8.7109375" style="6"/>
    <col min="9963" max="9963" width="45.7109375" style="6" customWidth="1"/>
    <col min="9964" max="9968" width="10.7109375" style="6" customWidth="1"/>
    <col min="9969" max="9969" width="2.7109375" style="6" customWidth="1"/>
    <col min="9970" max="9974" width="10.7109375" style="6" customWidth="1"/>
    <col min="9975" max="9975" width="2.7109375" style="6" customWidth="1"/>
    <col min="9976" max="9983" width="10.7109375" style="6" customWidth="1"/>
    <col min="9984" max="10218" width="8.7109375" style="6"/>
    <col min="10219" max="10219" width="45.7109375" style="6" customWidth="1"/>
    <col min="10220" max="10224" width="10.7109375" style="6" customWidth="1"/>
    <col min="10225" max="10225" width="2.7109375" style="6" customWidth="1"/>
    <col min="10226" max="10230" width="10.7109375" style="6" customWidth="1"/>
    <col min="10231" max="10231" width="2.7109375" style="6" customWidth="1"/>
    <col min="10232" max="10239" width="10.7109375" style="6" customWidth="1"/>
    <col min="10240" max="10474" width="8.7109375" style="6"/>
    <col min="10475" max="10475" width="45.7109375" style="6" customWidth="1"/>
    <col min="10476" max="10480" width="10.7109375" style="6" customWidth="1"/>
    <col min="10481" max="10481" width="2.7109375" style="6" customWidth="1"/>
    <col min="10482" max="10486" width="10.7109375" style="6" customWidth="1"/>
    <col min="10487" max="10487" width="2.7109375" style="6" customWidth="1"/>
    <col min="10488" max="10495" width="10.7109375" style="6" customWidth="1"/>
    <col min="10496" max="10730" width="8.7109375" style="6"/>
    <col min="10731" max="10731" width="45.7109375" style="6" customWidth="1"/>
    <col min="10732" max="10736" width="10.7109375" style="6" customWidth="1"/>
    <col min="10737" max="10737" width="2.7109375" style="6" customWidth="1"/>
    <col min="10738" max="10742" width="10.7109375" style="6" customWidth="1"/>
    <col min="10743" max="10743" width="2.7109375" style="6" customWidth="1"/>
    <col min="10744" max="10751" width="10.7109375" style="6" customWidth="1"/>
    <col min="10752" max="10986" width="8.7109375" style="6"/>
    <col min="10987" max="10987" width="45.7109375" style="6" customWidth="1"/>
    <col min="10988" max="10992" width="10.7109375" style="6" customWidth="1"/>
    <col min="10993" max="10993" width="2.7109375" style="6" customWidth="1"/>
    <col min="10994" max="10998" width="10.7109375" style="6" customWidth="1"/>
    <col min="10999" max="10999" width="2.7109375" style="6" customWidth="1"/>
    <col min="11000" max="11007" width="10.7109375" style="6" customWidth="1"/>
    <col min="11008" max="11242" width="8.7109375" style="6"/>
    <col min="11243" max="11243" width="45.7109375" style="6" customWidth="1"/>
    <col min="11244" max="11248" width="10.7109375" style="6" customWidth="1"/>
    <col min="11249" max="11249" width="2.7109375" style="6" customWidth="1"/>
    <col min="11250" max="11254" width="10.7109375" style="6" customWidth="1"/>
    <col min="11255" max="11255" width="2.7109375" style="6" customWidth="1"/>
    <col min="11256" max="11263" width="10.7109375" style="6" customWidth="1"/>
    <col min="11264" max="11498" width="8.7109375" style="6"/>
    <col min="11499" max="11499" width="45.7109375" style="6" customWidth="1"/>
    <col min="11500" max="11504" width="10.7109375" style="6" customWidth="1"/>
    <col min="11505" max="11505" width="2.7109375" style="6" customWidth="1"/>
    <col min="11506" max="11510" width="10.7109375" style="6" customWidth="1"/>
    <col min="11511" max="11511" width="2.7109375" style="6" customWidth="1"/>
    <col min="11512" max="11519" width="10.7109375" style="6" customWidth="1"/>
    <col min="11520" max="11754" width="8.7109375" style="6"/>
    <col min="11755" max="11755" width="45.7109375" style="6" customWidth="1"/>
    <col min="11756" max="11760" width="10.7109375" style="6" customWidth="1"/>
    <col min="11761" max="11761" width="2.7109375" style="6" customWidth="1"/>
    <col min="11762" max="11766" width="10.7109375" style="6" customWidth="1"/>
    <col min="11767" max="11767" width="2.7109375" style="6" customWidth="1"/>
    <col min="11768" max="11775" width="10.7109375" style="6" customWidth="1"/>
    <col min="11776" max="12010" width="8.7109375" style="6"/>
    <col min="12011" max="12011" width="45.7109375" style="6" customWidth="1"/>
    <col min="12012" max="12016" width="10.7109375" style="6" customWidth="1"/>
    <col min="12017" max="12017" width="2.7109375" style="6" customWidth="1"/>
    <col min="12018" max="12022" width="10.7109375" style="6" customWidth="1"/>
    <col min="12023" max="12023" width="2.7109375" style="6" customWidth="1"/>
    <col min="12024" max="12031" width="10.7109375" style="6" customWidth="1"/>
    <col min="12032" max="12266" width="8.7109375" style="6"/>
    <col min="12267" max="12267" width="45.7109375" style="6" customWidth="1"/>
    <col min="12268" max="12272" width="10.7109375" style="6" customWidth="1"/>
    <col min="12273" max="12273" width="2.7109375" style="6" customWidth="1"/>
    <col min="12274" max="12278" width="10.7109375" style="6" customWidth="1"/>
    <col min="12279" max="12279" width="2.7109375" style="6" customWidth="1"/>
    <col min="12280" max="12287" width="10.7109375" style="6" customWidth="1"/>
    <col min="12288" max="12522" width="8.7109375" style="6"/>
    <col min="12523" max="12523" width="45.7109375" style="6" customWidth="1"/>
    <col min="12524" max="12528" width="10.7109375" style="6" customWidth="1"/>
    <col min="12529" max="12529" width="2.7109375" style="6" customWidth="1"/>
    <col min="12530" max="12534" width="10.7109375" style="6" customWidth="1"/>
    <col min="12535" max="12535" width="2.7109375" style="6" customWidth="1"/>
    <col min="12536" max="12543" width="10.7109375" style="6" customWidth="1"/>
    <col min="12544" max="12778" width="8.7109375" style="6"/>
    <col min="12779" max="12779" width="45.7109375" style="6" customWidth="1"/>
    <col min="12780" max="12784" width="10.7109375" style="6" customWidth="1"/>
    <col min="12785" max="12785" width="2.7109375" style="6" customWidth="1"/>
    <col min="12786" max="12790" width="10.7109375" style="6" customWidth="1"/>
    <col min="12791" max="12791" width="2.7109375" style="6" customWidth="1"/>
    <col min="12792" max="12799" width="10.7109375" style="6" customWidth="1"/>
    <col min="12800" max="13034" width="8.7109375" style="6"/>
    <col min="13035" max="13035" width="45.7109375" style="6" customWidth="1"/>
    <col min="13036" max="13040" width="10.7109375" style="6" customWidth="1"/>
    <col min="13041" max="13041" width="2.7109375" style="6" customWidth="1"/>
    <col min="13042" max="13046" width="10.7109375" style="6" customWidth="1"/>
    <col min="13047" max="13047" width="2.7109375" style="6" customWidth="1"/>
    <col min="13048" max="13055" width="10.7109375" style="6" customWidth="1"/>
    <col min="13056" max="13290" width="8.7109375" style="6"/>
    <col min="13291" max="13291" width="45.7109375" style="6" customWidth="1"/>
    <col min="13292" max="13296" width="10.7109375" style="6" customWidth="1"/>
    <col min="13297" max="13297" width="2.7109375" style="6" customWidth="1"/>
    <col min="13298" max="13302" width="10.7109375" style="6" customWidth="1"/>
    <col min="13303" max="13303" width="2.7109375" style="6" customWidth="1"/>
    <col min="13304" max="13311" width="10.7109375" style="6" customWidth="1"/>
    <col min="13312" max="13546" width="8.7109375" style="6"/>
    <col min="13547" max="13547" width="45.7109375" style="6" customWidth="1"/>
    <col min="13548" max="13552" width="10.7109375" style="6" customWidth="1"/>
    <col min="13553" max="13553" width="2.7109375" style="6" customWidth="1"/>
    <col min="13554" max="13558" width="10.7109375" style="6" customWidth="1"/>
    <col min="13559" max="13559" width="2.7109375" style="6" customWidth="1"/>
    <col min="13560" max="13567" width="10.7109375" style="6" customWidth="1"/>
    <col min="13568" max="13802" width="8.7109375" style="6"/>
    <col min="13803" max="13803" width="45.7109375" style="6" customWidth="1"/>
    <col min="13804" max="13808" width="10.7109375" style="6" customWidth="1"/>
    <col min="13809" max="13809" width="2.7109375" style="6" customWidth="1"/>
    <col min="13810" max="13814" width="10.7109375" style="6" customWidth="1"/>
    <col min="13815" max="13815" width="2.7109375" style="6" customWidth="1"/>
    <col min="13816" max="13823" width="10.7109375" style="6" customWidth="1"/>
    <col min="13824" max="14058" width="8.7109375" style="6"/>
    <col min="14059" max="14059" width="45.7109375" style="6" customWidth="1"/>
    <col min="14060" max="14064" width="10.7109375" style="6" customWidth="1"/>
    <col min="14065" max="14065" width="2.7109375" style="6" customWidth="1"/>
    <col min="14066" max="14070" width="10.7109375" style="6" customWidth="1"/>
    <col min="14071" max="14071" width="2.7109375" style="6" customWidth="1"/>
    <col min="14072" max="14079" width="10.7109375" style="6" customWidth="1"/>
    <col min="14080" max="14314" width="8.7109375" style="6"/>
    <col min="14315" max="14315" width="45.7109375" style="6" customWidth="1"/>
    <col min="14316" max="14320" width="10.7109375" style="6" customWidth="1"/>
    <col min="14321" max="14321" width="2.7109375" style="6" customWidth="1"/>
    <col min="14322" max="14326" width="10.7109375" style="6" customWidth="1"/>
    <col min="14327" max="14327" width="2.7109375" style="6" customWidth="1"/>
    <col min="14328" max="14335" width="10.7109375" style="6" customWidth="1"/>
    <col min="14336" max="14570" width="8.7109375" style="6"/>
    <col min="14571" max="14571" width="45.7109375" style="6" customWidth="1"/>
    <col min="14572" max="14576" width="10.7109375" style="6" customWidth="1"/>
    <col min="14577" max="14577" width="2.7109375" style="6" customWidth="1"/>
    <col min="14578" max="14582" width="10.7109375" style="6" customWidth="1"/>
    <col min="14583" max="14583" width="2.7109375" style="6" customWidth="1"/>
    <col min="14584" max="14591" width="10.7109375" style="6" customWidth="1"/>
    <col min="14592" max="14826" width="8.7109375" style="6"/>
    <col min="14827" max="14827" width="45.7109375" style="6" customWidth="1"/>
    <col min="14828" max="14832" width="10.7109375" style="6" customWidth="1"/>
    <col min="14833" max="14833" width="2.7109375" style="6" customWidth="1"/>
    <col min="14834" max="14838" width="10.7109375" style="6" customWidth="1"/>
    <col min="14839" max="14839" width="2.7109375" style="6" customWidth="1"/>
    <col min="14840" max="14847" width="10.7109375" style="6" customWidth="1"/>
    <col min="14848" max="15082" width="8.7109375" style="6"/>
    <col min="15083" max="15083" width="45.7109375" style="6" customWidth="1"/>
    <col min="15084" max="15088" width="10.7109375" style="6" customWidth="1"/>
    <col min="15089" max="15089" width="2.7109375" style="6" customWidth="1"/>
    <col min="15090" max="15094" width="10.7109375" style="6" customWidth="1"/>
    <col min="15095" max="15095" width="2.7109375" style="6" customWidth="1"/>
    <col min="15096" max="15103" width="10.7109375" style="6" customWidth="1"/>
    <col min="15104" max="15338" width="8.7109375" style="6"/>
    <col min="15339" max="15339" width="45.7109375" style="6" customWidth="1"/>
    <col min="15340" max="15344" width="10.7109375" style="6" customWidth="1"/>
    <col min="15345" max="15345" width="2.7109375" style="6" customWidth="1"/>
    <col min="15346" max="15350" width="10.7109375" style="6" customWidth="1"/>
    <col min="15351" max="15351" width="2.7109375" style="6" customWidth="1"/>
    <col min="15352" max="15359" width="10.7109375" style="6" customWidth="1"/>
    <col min="15360" max="15594" width="8.7109375" style="6"/>
    <col min="15595" max="15595" width="45.7109375" style="6" customWidth="1"/>
    <col min="15596" max="15600" width="10.7109375" style="6" customWidth="1"/>
    <col min="15601" max="15601" width="2.7109375" style="6" customWidth="1"/>
    <col min="15602" max="15606" width="10.7109375" style="6" customWidth="1"/>
    <col min="15607" max="15607" width="2.7109375" style="6" customWidth="1"/>
    <col min="15608" max="15615" width="10.7109375" style="6" customWidth="1"/>
    <col min="15616" max="15850" width="8.7109375" style="6"/>
    <col min="15851" max="15851" width="45.7109375" style="6" customWidth="1"/>
    <col min="15852" max="15856" width="10.7109375" style="6" customWidth="1"/>
    <col min="15857" max="15857" width="2.7109375" style="6" customWidth="1"/>
    <col min="15858" max="15862" width="10.7109375" style="6" customWidth="1"/>
    <col min="15863" max="15863" width="2.7109375" style="6" customWidth="1"/>
    <col min="15864" max="15871" width="10.7109375" style="6" customWidth="1"/>
    <col min="15872" max="16106" width="8.7109375" style="6"/>
    <col min="16107" max="16107" width="45.7109375" style="6" customWidth="1"/>
    <col min="16108" max="16112" width="10.7109375" style="6" customWidth="1"/>
    <col min="16113" max="16113" width="2.7109375" style="6" customWidth="1"/>
    <col min="16114" max="16118" width="10.7109375" style="6" customWidth="1"/>
    <col min="16119" max="16119" width="2.7109375" style="6" customWidth="1"/>
    <col min="16120" max="16127" width="10.7109375" style="6" customWidth="1"/>
    <col min="16128" max="16384" width="8.7109375" style="6"/>
  </cols>
  <sheetData>
    <row r="1" spans="1:22" ht="15.75" thickBot="1">
      <c r="A1" s="312" t="s">
        <v>553</v>
      </c>
      <c r="B1" s="312"/>
      <c r="C1" s="312"/>
      <c r="D1" s="312"/>
      <c r="E1" s="312"/>
      <c r="F1" s="312"/>
      <c r="G1" s="312"/>
      <c r="H1" s="312"/>
      <c r="I1" s="312"/>
      <c r="J1" s="312"/>
      <c r="K1" s="312"/>
      <c r="L1" s="312"/>
      <c r="M1" s="312"/>
      <c r="N1" s="312"/>
      <c r="O1" s="312"/>
      <c r="P1" s="312"/>
      <c r="Q1" s="312"/>
      <c r="R1" s="312"/>
      <c r="S1" s="312"/>
      <c r="T1" s="312"/>
      <c r="U1" s="312"/>
      <c r="V1" s="312"/>
    </row>
    <row r="2" spans="1:22" s="123" customFormat="1" ht="15" customHeight="1" thickBot="1">
      <c r="A2" s="136"/>
      <c r="B2" s="332" t="s">
        <v>267</v>
      </c>
      <c r="C2" s="332"/>
      <c r="D2" s="332"/>
      <c r="E2" s="332"/>
      <c r="F2" s="332"/>
      <c r="G2" s="332"/>
      <c r="H2" s="332"/>
      <c r="I2" s="332"/>
      <c r="J2" s="332"/>
      <c r="K2" s="332"/>
      <c r="L2" s="136"/>
      <c r="M2" s="332" t="s">
        <v>36</v>
      </c>
      <c r="N2" s="332"/>
      <c r="O2" s="332"/>
      <c r="P2" s="332"/>
      <c r="Q2" s="332"/>
      <c r="R2" s="332"/>
      <c r="S2" s="332"/>
      <c r="T2" s="332"/>
      <c r="U2" s="332"/>
      <c r="V2" s="332"/>
    </row>
    <row r="3" spans="1:22" s="123" customFormat="1" ht="15" customHeight="1" thickBot="1">
      <c r="A3" s="124"/>
      <c r="B3" s="332" t="s">
        <v>435</v>
      </c>
      <c r="C3" s="332"/>
      <c r="D3" s="332"/>
      <c r="E3" s="332"/>
      <c r="F3" s="332" t="s">
        <v>6</v>
      </c>
      <c r="G3" s="332"/>
      <c r="H3" s="332"/>
      <c r="I3" s="332"/>
      <c r="J3" s="254"/>
      <c r="K3" s="254"/>
      <c r="L3" s="124"/>
      <c r="M3" s="332" t="s">
        <v>435</v>
      </c>
      <c r="N3" s="332"/>
      <c r="O3" s="332"/>
      <c r="P3" s="332"/>
      <c r="Q3" s="332" t="s">
        <v>6</v>
      </c>
      <c r="R3" s="332"/>
      <c r="S3" s="332"/>
      <c r="T3" s="332"/>
      <c r="U3" s="254"/>
      <c r="V3" s="254"/>
    </row>
    <row r="4" spans="1:22" s="72" customFormat="1" ht="26.25" customHeight="1" thickBot="1">
      <c r="A4" s="71" t="s">
        <v>42</v>
      </c>
      <c r="B4" s="33" t="s">
        <v>0</v>
      </c>
      <c r="C4" s="33" t="s">
        <v>1</v>
      </c>
      <c r="D4" s="15" t="s">
        <v>313</v>
      </c>
      <c r="E4" s="15" t="s">
        <v>546</v>
      </c>
      <c r="F4" s="33" t="s">
        <v>0</v>
      </c>
      <c r="G4" s="33" t="s">
        <v>1</v>
      </c>
      <c r="H4" s="15" t="s">
        <v>313</v>
      </c>
      <c r="I4" s="15" t="s">
        <v>546</v>
      </c>
      <c r="J4" s="33" t="s">
        <v>374</v>
      </c>
      <c r="K4" s="33" t="s">
        <v>375</v>
      </c>
      <c r="L4" s="33"/>
      <c r="M4" s="33" t="s">
        <v>0</v>
      </c>
      <c r="N4" s="33" t="s">
        <v>1</v>
      </c>
      <c r="O4" s="15" t="s">
        <v>313</v>
      </c>
      <c r="P4" s="15" t="s">
        <v>546</v>
      </c>
      <c r="Q4" s="33" t="s">
        <v>0</v>
      </c>
      <c r="R4" s="33" t="s">
        <v>1</v>
      </c>
      <c r="S4" s="15" t="s">
        <v>313</v>
      </c>
      <c r="T4" s="15" t="s">
        <v>546</v>
      </c>
      <c r="U4" s="33" t="s">
        <v>374</v>
      </c>
      <c r="V4" s="33" t="s">
        <v>375</v>
      </c>
    </row>
    <row r="5" spans="1:22" s="122" customFormat="1" ht="15" customHeight="1">
      <c r="B5" s="352" t="s">
        <v>9</v>
      </c>
      <c r="C5" s="352"/>
      <c r="D5" s="352"/>
      <c r="E5" s="352"/>
      <c r="F5" s="352"/>
      <c r="G5" s="352"/>
      <c r="H5" s="352"/>
      <c r="I5" s="352"/>
      <c r="J5" s="356"/>
      <c r="K5" s="356"/>
      <c r="L5" s="198"/>
      <c r="M5" s="352" t="s">
        <v>9</v>
      </c>
      <c r="N5" s="352"/>
      <c r="O5" s="352"/>
      <c r="P5" s="352"/>
      <c r="Q5" s="352"/>
      <c r="R5" s="352"/>
      <c r="S5" s="352"/>
      <c r="T5" s="352"/>
      <c r="U5" s="356"/>
      <c r="V5" s="356"/>
    </row>
    <row r="6" spans="1:22" s="72" customFormat="1" ht="15" customHeight="1">
      <c r="A6" s="150" t="s">
        <v>43</v>
      </c>
      <c r="B6" s="176">
        <v>2348</v>
      </c>
      <c r="C6" s="177">
        <v>75.900000000000006</v>
      </c>
      <c r="D6" s="177">
        <v>29</v>
      </c>
      <c r="E6" s="177">
        <v>32.299999999999997</v>
      </c>
      <c r="F6" s="176">
        <v>145223</v>
      </c>
      <c r="G6" s="177">
        <v>78.2</v>
      </c>
      <c r="H6" s="177">
        <v>22.3</v>
      </c>
      <c r="I6" s="177">
        <v>21.6</v>
      </c>
      <c r="J6" s="177">
        <v>1.5</v>
      </c>
      <c r="K6" s="177">
        <v>10.7</v>
      </c>
      <c r="L6" s="88"/>
      <c r="M6" s="176">
        <v>35127</v>
      </c>
      <c r="N6" s="177">
        <v>78.2</v>
      </c>
      <c r="O6" s="177">
        <v>34.9</v>
      </c>
      <c r="P6" s="177">
        <v>38.9</v>
      </c>
      <c r="Q6" s="176">
        <v>593853</v>
      </c>
      <c r="R6" s="177">
        <v>77.2</v>
      </c>
      <c r="S6" s="177">
        <v>23.9</v>
      </c>
      <c r="T6" s="177">
        <v>22.8</v>
      </c>
      <c r="U6" s="177">
        <v>1.7</v>
      </c>
      <c r="V6" s="177">
        <v>16.100000000000001</v>
      </c>
    </row>
    <row r="7" spans="1:22" ht="33.75">
      <c r="A7" s="122" t="s">
        <v>318</v>
      </c>
      <c r="B7" s="176">
        <v>403</v>
      </c>
      <c r="C7" s="177">
        <v>13</v>
      </c>
      <c r="D7" s="177">
        <v>5</v>
      </c>
      <c r="E7" s="177">
        <v>7.4</v>
      </c>
      <c r="F7" s="176">
        <v>28265</v>
      </c>
      <c r="G7" s="177">
        <v>15.2</v>
      </c>
      <c r="H7" s="177">
        <v>4.3</v>
      </c>
      <c r="I7" s="177">
        <v>3.9</v>
      </c>
      <c r="J7" s="177">
        <v>1.9</v>
      </c>
      <c r="K7" s="177">
        <v>3.5</v>
      </c>
      <c r="L7" s="74"/>
      <c r="M7" s="176">
        <v>5487</v>
      </c>
      <c r="N7" s="177">
        <v>12.2</v>
      </c>
      <c r="O7" s="177">
        <v>5.5</v>
      </c>
      <c r="P7" s="177">
        <v>7.8</v>
      </c>
      <c r="Q7" s="176">
        <v>125596</v>
      </c>
      <c r="R7" s="177">
        <v>16.3</v>
      </c>
      <c r="S7" s="177">
        <v>5</v>
      </c>
      <c r="T7" s="177">
        <v>4.4000000000000004</v>
      </c>
      <c r="U7" s="177">
        <v>1.8</v>
      </c>
      <c r="V7" s="177">
        <v>3.4</v>
      </c>
    </row>
    <row r="8" spans="1:22" ht="22.5">
      <c r="A8" s="122" t="s">
        <v>319</v>
      </c>
      <c r="B8" s="176">
        <v>224</v>
      </c>
      <c r="C8" s="177">
        <v>7.2</v>
      </c>
      <c r="D8" s="177">
        <v>2.8</v>
      </c>
      <c r="E8" s="177">
        <v>3</v>
      </c>
      <c r="F8" s="176">
        <v>4604</v>
      </c>
      <c r="G8" s="177">
        <v>2.5</v>
      </c>
      <c r="H8" s="177">
        <v>0.7</v>
      </c>
      <c r="I8" s="177">
        <v>0.7</v>
      </c>
      <c r="J8" s="177">
        <v>4.3</v>
      </c>
      <c r="K8" s="177">
        <v>2.2999999999999998</v>
      </c>
      <c r="L8" s="74"/>
      <c r="M8" s="176">
        <v>2011</v>
      </c>
      <c r="N8" s="177">
        <v>4.5</v>
      </c>
      <c r="O8" s="177">
        <v>2</v>
      </c>
      <c r="P8" s="177">
        <v>2.2999999999999998</v>
      </c>
      <c r="Q8" s="176">
        <v>19533</v>
      </c>
      <c r="R8" s="177">
        <v>2.5</v>
      </c>
      <c r="S8" s="177">
        <v>0.8</v>
      </c>
      <c r="T8" s="177">
        <v>0.8</v>
      </c>
      <c r="U8" s="177">
        <v>2.9</v>
      </c>
      <c r="V8" s="177">
        <v>1.5</v>
      </c>
    </row>
    <row r="9" spans="1:22" ht="22.5">
      <c r="A9" s="150" t="s">
        <v>44</v>
      </c>
      <c r="B9" s="176">
        <v>53</v>
      </c>
      <c r="C9" s="177">
        <v>1.7</v>
      </c>
      <c r="D9" s="177">
        <v>0.7</v>
      </c>
      <c r="E9" s="177">
        <v>0.6</v>
      </c>
      <c r="F9" s="176">
        <v>4445</v>
      </c>
      <c r="G9" s="177">
        <v>2.4</v>
      </c>
      <c r="H9" s="177">
        <v>0.7</v>
      </c>
      <c r="I9" s="177">
        <v>0.7</v>
      </c>
      <c r="J9" s="177">
        <v>0.9</v>
      </c>
      <c r="K9" s="177">
        <v>-0.1</v>
      </c>
      <c r="L9" s="88"/>
      <c r="M9" s="176">
        <v>793</v>
      </c>
      <c r="N9" s="177">
        <v>1.8</v>
      </c>
      <c r="O9" s="177">
        <v>0.8</v>
      </c>
      <c r="P9" s="177">
        <v>0.8</v>
      </c>
      <c r="Q9" s="176">
        <v>15987</v>
      </c>
      <c r="R9" s="177">
        <v>2.1</v>
      </c>
      <c r="S9" s="177">
        <v>0.6</v>
      </c>
      <c r="T9" s="177">
        <v>0.6</v>
      </c>
      <c r="U9" s="177">
        <v>1.3</v>
      </c>
      <c r="V9" s="177">
        <v>0.2</v>
      </c>
    </row>
    <row r="10" spans="1:22" ht="15" customHeight="1">
      <c r="A10" s="150" t="s">
        <v>320</v>
      </c>
      <c r="B10" s="176">
        <v>40</v>
      </c>
      <c r="C10" s="177">
        <v>1.3</v>
      </c>
      <c r="D10" s="177">
        <v>0.5</v>
      </c>
      <c r="E10" s="177">
        <v>0.4</v>
      </c>
      <c r="F10" s="176">
        <v>1992</v>
      </c>
      <c r="G10" s="177">
        <v>1.1000000000000001</v>
      </c>
      <c r="H10" s="177">
        <v>0.3</v>
      </c>
      <c r="I10" s="177">
        <v>0.3</v>
      </c>
      <c r="J10" s="177">
        <v>1.5</v>
      </c>
      <c r="K10" s="177">
        <v>0.1</v>
      </c>
      <c r="L10" s="88"/>
      <c r="M10" s="176">
        <v>1103</v>
      </c>
      <c r="N10" s="177">
        <v>2.5</v>
      </c>
      <c r="O10" s="177">
        <v>1.1000000000000001</v>
      </c>
      <c r="P10" s="177">
        <v>1.1000000000000001</v>
      </c>
      <c r="Q10" s="176">
        <v>8779</v>
      </c>
      <c r="R10" s="177">
        <v>1.1000000000000001</v>
      </c>
      <c r="S10" s="177">
        <v>0.4</v>
      </c>
      <c r="T10" s="177">
        <v>0.4</v>
      </c>
      <c r="U10" s="177">
        <v>3</v>
      </c>
      <c r="V10" s="177">
        <v>0.7</v>
      </c>
    </row>
    <row r="11" spans="1:22" ht="22.5">
      <c r="A11" s="122" t="s">
        <v>321</v>
      </c>
      <c r="B11" s="176">
        <v>26</v>
      </c>
      <c r="C11" s="177">
        <v>0.8</v>
      </c>
      <c r="D11" s="177">
        <v>0.3</v>
      </c>
      <c r="E11" s="177">
        <v>0.4</v>
      </c>
      <c r="F11" s="176">
        <v>1195</v>
      </c>
      <c r="G11" s="177">
        <v>0.6</v>
      </c>
      <c r="H11" s="177">
        <v>0.2</v>
      </c>
      <c r="I11" s="177">
        <v>0.2</v>
      </c>
      <c r="J11" s="177">
        <v>2</v>
      </c>
      <c r="K11" s="177">
        <v>0.2</v>
      </c>
      <c r="L11" s="74"/>
      <c r="M11" s="176">
        <v>377</v>
      </c>
      <c r="N11" s="177">
        <v>0.8</v>
      </c>
      <c r="O11" s="177">
        <v>0.4</v>
      </c>
      <c r="P11" s="177">
        <v>0.4</v>
      </c>
      <c r="Q11" s="176">
        <v>5341</v>
      </c>
      <c r="R11" s="177">
        <v>0.7</v>
      </c>
      <c r="S11" s="177">
        <v>0.2</v>
      </c>
      <c r="T11" s="177">
        <v>0.2</v>
      </c>
      <c r="U11" s="177">
        <v>1.8</v>
      </c>
      <c r="V11" s="177">
        <v>0.2</v>
      </c>
    </row>
    <row r="12" spans="1:22" ht="17.25" customHeight="1" thickBot="1">
      <c r="A12" s="121" t="s">
        <v>497</v>
      </c>
      <c r="B12" s="93">
        <v>3094</v>
      </c>
      <c r="C12" s="214">
        <v>100</v>
      </c>
      <c r="D12" s="214">
        <v>38.200000000000003</v>
      </c>
      <c r="E12" s="214">
        <v>44.2</v>
      </c>
      <c r="F12" s="93">
        <v>185724</v>
      </c>
      <c r="G12" s="175">
        <v>100</v>
      </c>
      <c r="H12" s="214">
        <v>28.6</v>
      </c>
      <c r="I12" s="214">
        <v>27.4</v>
      </c>
      <c r="J12" s="214">
        <v>1.6</v>
      </c>
      <c r="K12" s="214">
        <v>16.8</v>
      </c>
      <c r="L12" s="71"/>
      <c r="M12" s="93">
        <v>44898</v>
      </c>
      <c r="N12" s="214">
        <v>100</v>
      </c>
      <c r="O12" s="214">
        <v>44.7</v>
      </c>
      <c r="P12" s="214">
        <v>51.3</v>
      </c>
      <c r="Q12" s="93">
        <v>769089</v>
      </c>
      <c r="R12" s="109">
        <v>100</v>
      </c>
      <c r="S12" s="214">
        <v>30.9</v>
      </c>
      <c r="T12" s="214">
        <v>29.3</v>
      </c>
      <c r="U12" s="214">
        <v>1.8</v>
      </c>
      <c r="V12" s="214">
        <v>22</v>
      </c>
    </row>
    <row r="13" spans="1:22" ht="17.25" customHeight="1">
      <c r="A13" s="198"/>
      <c r="B13" s="352" t="s">
        <v>10</v>
      </c>
      <c r="C13" s="352"/>
      <c r="D13" s="352"/>
      <c r="E13" s="352"/>
      <c r="F13" s="352"/>
      <c r="G13" s="352"/>
      <c r="H13" s="352"/>
      <c r="I13" s="352"/>
      <c r="J13" s="352"/>
      <c r="K13" s="352"/>
      <c r="L13" s="173"/>
      <c r="M13" s="352" t="s">
        <v>10</v>
      </c>
      <c r="N13" s="352"/>
      <c r="O13" s="352"/>
      <c r="P13" s="352"/>
      <c r="Q13" s="352"/>
      <c r="R13" s="352"/>
      <c r="S13" s="352"/>
      <c r="T13" s="352"/>
      <c r="U13" s="352"/>
      <c r="V13" s="352"/>
    </row>
    <row r="14" spans="1:22" ht="17.25" customHeight="1">
      <c r="A14" s="150" t="s">
        <v>43</v>
      </c>
      <c r="B14" s="176">
        <v>1696</v>
      </c>
      <c r="C14" s="177">
        <v>64.8</v>
      </c>
      <c r="D14" s="177">
        <v>21.3</v>
      </c>
      <c r="E14" s="177">
        <v>25.9</v>
      </c>
      <c r="F14" s="176">
        <v>129782</v>
      </c>
      <c r="G14" s="177">
        <v>74.400000000000006</v>
      </c>
      <c r="H14" s="177">
        <v>19.5</v>
      </c>
      <c r="I14" s="177">
        <v>16.600000000000001</v>
      </c>
      <c r="J14" s="177">
        <v>1.6</v>
      </c>
      <c r="K14" s="177">
        <v>9.3000000000000007</v>
      </c>
      <c r="L14" s="88"/>
      <c r="M14" s="176">
        <v>26938</v>
      </c>
      <c r="N14" s="177">
        <v>69.8</v>
      </c>
      <c r="O14" s="177">
        <v>27</v>
      </c>
      <c r="P14" s="177">
        <v>31.7</v>
      </c>
      <c r="Q14" s="176">
        <v>521828</v>
      </c>
      <c r="R14" s="177">
        <v>73.5</v>
      </c>
      <c r="S14" s="177">
        <v>20.6</v>
      </c>
      <c r="T14" s="177">
        <v>17.3</v>
      </c>
      <c r="U14" s="177">
        <v>1.8</v>
      </c>
      <c r="V14" s="177">
        <v>14.4</v>
      </c>
    </row>
    <row r="15" spans="1:22" ht="36.75" customHeight="1">
      <c r="A15" s="122" t="s">
        <v>318</v>
      </c>
      <c r="B15" s="176">
        <v>396</v>
      </c>
      <c r="C15" s="177">
        <v>15.1</v>
      </c>
      <c r="D15" s="177">
        <v>5</v>
      </c>
      <c r="E15" s="177">
        <v>6.6</v>
      </c>
      <c r="F15" s="176">
        <v>28541</v>
      </c>
      <c r="G15" s="177">
        <v>16.399999999999999</v>
      </c>
      <c r="H15" s="177">
        <v>4.3</v>
      </c>
      <c r="I15" s="177">
        <v>3.8</v>
      </c>
      <c r="J15" s="177">
        <v>1.7</v>
      </c>
      <c r="K15" s="177">
        <v>2.7</v>
      </c>
      <c r="L15" s="74"/>
      <c r="M15" s="176">
        <v>6333</v>
      </c>
      <c r="N15" s="177">
        <v>16.399999999999999</v>
      </c>
      <c r="O15" s="177">
        <v>6.3</v>
      </c>
      <c r="P15" s="177">
        <v>8.3000000000000007</v>
      </c>
      <c r="Q15" s="176">
        <v>126816</v>
      </c>
      <c r="R15" s="177">
        <v>17.899999999999999</v>
      </c>
      <c r="S15" s="177">
        <v>5</v>
      </c>
      <c r="T15" s="177">
        <v>4.4000000000000004</v>
      </c>
      <c r="U15" s="177">
        <v>1.9</v>
      </c>
      <c r="V15" s="177">
        <v>3.9</v>
      </c>
    </row>
    <row r="16" spans="1:22" ht="23.25" customHeight="1">
      <c r="A16" s="122" t="s">
        <v>319</v>
      </c>
      <c r="B16" s="176">
        <v>381</v>
      </c>
      <c r="C16" s="177">
        <v>14.6</v>
      </c>
      <c r="D16" s="177">
        <v>4.8</v>
      </c>
      <c r="E16" s="177">
        <v>4.8</v>
      </c>
      <c r="F16" s="176">
        <v>8538</v>
      </c>
      <c r="G16" s="177">
        <v>4.9000000000000004</v>
      </c>
      <c r="H16" s="177">
        <v>1.3</v>
      </c>
      <c r="I16" s="177">
        <v>1.4</v>
      </c>
      <c r="J16" s="177">
        <v>3.5</v>
      </c>
      <c r="K16" s="177">
        <v>3.5</v>
      </c>
      <c r="L16" s="74"/>
      <c r="M16" s="176">
        <v>3391</v>
      </c>
      <c r="N16" s="177">
        <v>8.8000000000000007</v>
      </c>
      <c r="O16" s="177">
        <v>3.4</v>
      </c>
      <c r="P16" s="177">
        <v>3.3</v>
      </c>
      <c r="Q16" s="176">
        <v>34593</v>
      </c>
      <c r="R16" s="177">
        <v>4.9000000000000004</v>
      </c>
      <c r="S16" s="177">
        <v>1.4</v>
      </c>
      <c r="T16" s="177">
        <v>1.5</v>
      </c>
      <c r="U16" s="177">
        <v>2.2999999999999998</v>
      </c>
      <c r="V16" s="177">
        <v>1.9</v>
      </c>
    </row>
    <row r="17" spans="1:23" ht="23.25" customHeight="1">
      <c r="A17" s="150" t="s">
        <v>44</v>
      </c>
      <c r="B17" s="176">
        <v>83</v>
      </c>
      <c r="C17" s="177">
        <v>3.2</v>
      </c>
      <c r="D17" s="177">
        <v>1</v>
      </c>
      <c r="E17" s="177">
        <v>1.2</v>
      </c>
      <c r="F17" s="176">
        <v>5393</v>
      </c>
      <c r="G17" s="177">
        <v>3.1</v>
      </c>
      <c r="H17" s="177">
        <v>0.8</v>
      </c>
      <c r="I17" s="177">
        <v>0.8</v>
      </c>
      <c r="J17" s="177">
        <v>1.4</v>
      </c>
      <c r="K17" s="177">
        <v>0.4</v>
      </c>
      <c r="L17" s="88"/>
      <c r="M17" s="176">
        <v>985</v>
      </c>
      <c r="N17" s="177">
        <v>2.6</v>
      </c>
      <c r="O17" s="177">
        <v>1</v>
      </c>
      <c r="P17" s="177">
        <v>1</v>
      </c>
      <c r="Q17" s="176">
        <v>18381</v>
      </c>
      <c r="R17" s="177">
        <v>2.6</v>
      </c>
      <c r="S17" s="177">
        <v>0.7</v>
      </c>
      <c r="T17" s="177">
        <v>0.7</v>
      </c>
      <c r="U17" s="177">
        <v>1.4</v>
      </c>
      <c r="V17" s="177">
        <v>0.3</v>
      </c>
    </row>
    <row r="18" spans="1:23" ht="17.25" customHeight="1">
      <c r="A18" s="150" t="s">
        <v>320</v>
      </c>
      <c r="B18" s="176">
        <v>28</v>
      </c>
      <c r="C18" s="177">
        <v>1.1000000000000001</v>
      </c>
      <c r="D18" s="177">
        <v>0.4</v>
      </c>
      <c r="E18" s="177">
        <v>0.4</v>
      </c>
      <c r="F18" s="176">
        <v>1086</v>
      </c>
      <c r="G18" s="177">
        <v>0.6</v>
      </c>
      <c r="H18" s="177">
        <v>0.2</v>
      </c>
      <c r="I18" s="177">
        <v>0.2</v>
      </c>
      <c r="J18" s="177">
        <v>2.4</v>
      </c>
      <c r="K18" s="177">
        <v>0.2</v>
      </c>
      <c r="L18" s="88"/>
      <c r="M18" s="176">
        <v>603</v>
      </c>
      <c r="N18" s="177">
        <v>1.6</v>
      </c>
      <c r="O18" s="177">
        <v>0.6</v>
      </c>
      <c r="P18" s="177">
        <v>0.6</v>
      </c>
      <c r="Q18" s="176">
        <v>4616</v>
      </c>
      <c r="R18" s="177">
        <v>0.6</v>
      </c>
      <c r="S18" s="177">
        <v>0.2</v>
      </c>
      <c r="T18" s="177">
        <v>0.2</v>
      </c>
      <c r="U18" s="177">
        <v>3.1</v>
      </c>
      <c r="V18" s="177">
        <v>0.4</v>
      </c>
    </row>
    <row r="19" spans="1:23" ht="23.25" customHeight="1">
      <c r="A19" s="122" t="s">
        <v>321</v>
      </c>
      <c r="B19" s="176">
        <v>33</v>
      </c>
      <c r="C19" s="177">
        <v>1.3</v>
      </c>
      <c r="D19" s="177">
        <v>0.4</v>
      </c>
      <c r="E19" s="177">
        <v>0.5</v>
      </c>
      <c r="F19" s="176">
        <v>1017</v>
      </c>
      <c r="G19" s="177">
        <v>0.6</v>
      </c>
      <c r="H19" s="177">
        <v>0.2</v>
      </c>
      <c r="I19" s="177">
        <v>0.2</v>
      </c>
      <c r="J19" s="177">
        <v>3.1</v>
      </c>
      <c r="K19" s="177">
        <v>0.3</v>
      </c>
      <c r="L19" s="74"/>
      <c r="M19" s="176">
        <v>318</v>
      </c>
      <c r="N19" s="177">
        <v>0.8</v>
      </c>
      <c r="O19" s="177">
        <v>0.3</v>
      </c>
      <c r="P19" s="177">
        <v>0.3</v>
      </c>
      <c r="Q19" s="176">
        <v>3968</v>
      </c>
      <c r="R19" s="177">
        <v>0.6</v>
      </c>
      <c r="S19" s="177">
        <v>0.2</v>
      </c>
      <c r="T19" s="177">
        <v>0.2</v>
      </c>
      <c r="U19" s="177">
        <v>2</v>
      </c>
      <c r="V19" s="177">
        <v>0.2</v>
      </c>
    </row>
    <row r="20" spans="1:23" ht="17.25" customHeight="1" thickBot="1">
      <c r="A20" s="121" t="s">
        <v>497</v>
      </c>
      <c r="B20" s="93">
        <v>2617</v>
      </c>
      <c r="C20" s="214">
        <v>100</v>
      </c>
      <c r="D20" s="214">
        <v>32.799999999999997</v>
      </c>
      <c r="E20" s="214">
        <v>39.299999999999997</v>
      </c>
      <c r="F20" s="93">
        <v>174357</v>
      </c>
      <c r="G20" s="175">
        <v>100</v>
      </c>
      <c r="H20" s="214">
        <v>26.2</v>
      </c>
      <c r="I20" s="214">
        <v>22.9</v>
      </c>
      <c r="J20" s="214">
        <v>1.7</v>
      </c>
      <c r="K20" s="214">
        <v>16.399999999999999</v>
      </c>
      <c r="L20" s="71"/>
      <c r="M20" s="93">
        <v>38568</v>
      </c>
      <c r="N20" s="214">
        <v>100</v>
      </c>
      <c r="O20" s="214">
        <v>38.6</v>
      </c>
      <c r="P20" s="214">
        <v>45.2</v>
      </c>
      <c r="Q20" s="93">
        <v>710204</v>
      </c>
      <c r="R20" s="109">
        <v>100</v>
      </c>
      <c r="S20" s="214">
        <v>28.1</v>
      </c>
      <c r="T20" s="214">
        <v>24.2</v>
      </c>
      <c r="U20" s="214">
        <v>1.9</v>
      </c>
      <c r="V20" s="214">
        <v>21</v>
      </c>
    </row>
    <row r="21" spans="1:23" ht="17.25" customHeight="1">
      <c r="A21" s="198"/>
      <c r="B21" s="352" t="s">
        <v>27</v>
      </c>
      <c r="C21" s="352"/>
      <c r="D21" s="352"/>
      <c r="E21" s="352"/>
      <c r="F21" s="352"/>
      <c r="G21" s="352"/>
      <c r="H21" s="352"/>
      <c r="I21" s="352"/>
      <c r="J21" s="352"/>
      <c r="K21" s="352"/>
      <c r="L21" s="173"/>
      <c r="M21" s="352" t="s">
        <v>27</v>
      </c>
      <c r="N21" s="352"/>
      <c r="O21" s="352"/>
      <c r="P21" s="352"/>
      <c r="Q21" s="352"/>
      <c r="R21" s="352"/>
      <c r="S21" s="352"/>
      <c r="T21" s="352"/>
      <c r="U21" s="352"/>
      <c r="V21" s="352"/>
    </row>
    <row r="22" spans="1:23" ht="17.25" customHeight="1">
      <c r="A22" s="150" t="s">
        <v>43</v>
      </c>
      <c r="B22" s="176">
        <v>4051</v>
      </c>
      <c r="C22" s="177">
        <v>70.8</v>
      </c>
      <c r="D22" s="177">
        <v>25.2</v>
      </c>
      <c r="E22" s="177">
        <v>29.3</v>
      </c>
      <c r="F22" s="176">
        <v>275095</v>
      </c>
      <c r="G22" s="177">
        <v>76.400000000000006</v>
      </c>
      <c r="H22" s="177">
        <v>20.9</v>
      </c>
      <c r="I22" s="177">
        <v>19.2</v>
      </c>
      <c r="J22" s="177">
        <v>1.5</v>
      </c>
      <c r="K22" s="177">
        <v>10.1</v>
      </c>
      <c r="L22" s="88"/>
      <c r="M22" s="176">
        <v>62090</v>
      </c>
      <c r="N22" s="177">
        <v>74.400000000000006</v>
      </c>
      <c r="O22" s="177">
        <v>31</v>
      </c>
      <c r="P22" s="177">
        <v>35.4</v>
      </c>
      <c r="Q22" s="176">
        <v>1115834</v>
      </c>
      <c r="R22" s="177">
        <v>75.400000000000006</v>
      </c>
      <c r="S22" s="177">
        <v>22.2</v>
      </c>
      <c r="T22" s="177">
        <v>20.2</v>
      </c>
      <c r="U22" s="177">
        <v>1.8</v>
      </c>
      <c r="V22" s="177">
        <v>15.2</v>
      </c>
    </row>
    <row r="23" spans="1:23" ht="36.75" customHeight="1">
      <c r="A23" s="122" t="s">
        <v>318</v>
      </c>
      <c r="B23" s="176">
        <v>799</v>
      </c>
      <c r="C23" s="177">
        <v>14</v>
      </c>
      <c r="D23" s="177">
        <v>5</v>
      </c>
      <c r="E23" s="177">
        <v>7</v>
      </c>
      <c r="F23" s="176">
        <v>56815</v>
      </c>
      <c r="G23" s="177">
        <v>15.8</v>
      </c>
      <c r="H23" s="177">
        <v>4.3</v>
      </c>
      <c r="I23" s="177">
        <v>3.9</v>
      </c>
      <c r="J23" s="177">
        <v>1.8</v>
      </c>
      <c r="K23" s="177">
        <v>3.1</v>
      </c>
      <c r="L23" s="74"/>
      <c r="M23" s="176">
        <v>11821</v>
      </c>
      <c r="N23" s="177">
        <v>14.2</v>
      </c>
      <c r="O23" s="177">
        <v>5.9</v>
      </c>
      <c r="P23" s="177">
        <v>8</v>
      </c>
      <c r="Q23" s="176">
        <v>252439</v>
      </c>
      <c r="R23" s="177">
        <v>17.100000000000001</v>
      </c>
      <c r="S23" s="177">
        <v>5</v>
      </c>
      <c r="T23" s="177">
        <v>4.4000000000000004</v>
      </c>
      <c r="U23" s="177">
        <v>1.8</v>
      </c>
      <c r="V23" s="177">
        <v>3.6</v>
      </c>
    </row>
    <row r="24" spans="1:23" ht="23.25" customHeight="1">
      <c r="A24" s="122" t="s">
        <v>319</v>
      </c>
      <c r="B24" s="176">
        <v>610</v>
      </c>
      <c r="C24" s="177">
        <v>10.7</v>
      </c>
      <c r="D24" s="177">
        <v>3.8</v>
      </c>
      <c r="E24" s="177">
        <v>3.9</v>
      </c>
      <c r="F24" s="176">
        <v>13211</v>
      </c>
      <c r="G24" s="177">
        <v>3.7</v>
      </c>
      <c r="H24" s="177">
        <v>1</v>
      </c>
      <c r="I24" s="177">
        <v>1</v>
      </c>
      <c r="J24" s="177">
        <v>3.8</v>
      </c>
      <c r="K24" s="177">
        <v>2.9</v>
      </c>
      <c r="L24" s="74"/>
      <c r="M24" s="176">
        <v>5411</v>
      </c>
      <c r="N24" s="177">
        <v>6.5</v>
      </c>
      <c r="O24" s="177">
        <v>2.7</v>
      </c>
      <c r="P24" s="177">
        <v>2.8</v>
      </c>
      <c r="Q24" s="176">
        <v>54244</v>
      </c>
      <c r="R24" s="177">
        <v>3.7</v>
      </c>
      <c r="S24" s="177">
        <v>1.1000000000000001</v>
      </c>
      <c r="T24" s="177">
        <v>1.1000000000000001</v>
      </c>
      <c r="U24" s="177">
        <v>2.5</v>
      </c>
      <c r="V24" s="177">
        <v>1.7</v>
      </c>
    </row>
    <row r="25" spans="1:23" ht="23.25" customHeight="1">
      <c r="A25" s="150" t="s">
        <v>44</v>
      </c>
      <c r="B25" s="176">
        <v>138</v>
      </c>
      <c r="C25" s="177">
        <v>2.4</v>
      </c>
      <c r="D25" s="177">
        <v>0.9</v>
      </c>
      <c r="E25" s="177">
        <v>0.9</v>
      </c>
      <c r="F25" s="176">
        <v>9851</v>
      </c>
      <c r="G25" s="177">
        <v>2.7</v>
      </c>
      <c r="H25" s="177">
        <v>0.7</v>
      </c>
      <c r="I25" s="177">
        <v>0.8</v>
      </c>
      <c r="J25" s="177">
        <v>1.2</v>
      </c>
      <c r="K25" s="177">
        <v>0.1</v>
      </c>
      <c r="L25" s="88"/>
      <c r="M25" s="176">
        <v>1780</v>
      </c>
      <c r="N25" s="177">
        <v>2.1</v>
      </c>
      <c r="O25" s="177">
        <v>0.9</v>
      </c>
      <c r="P25" s="177">
        <v>0.9</v>
      </c>
      <c r="Q25" s="176">
        <v>34383</v>
      </c>
      <c r="R25" s="177">
        <v>2.2999999999999998</v>
      </c>
      <c r="S25" s="177">
        <v>0.7</v>
      </c>
      <c r="T25" s="177">
        <v>0.7</v>
      </c>
      <c r="U25" s="177">
        <v>1.4</v>
      </c>
      <c r="V25" s="177">
        <v>0.2</v>
      </c>
    </row>
    <row r="26" spans="1:23" ht="17.25" customHeight="1">
      <c r="A26" s="150" t="s">
        <v>320</v>
      </c>
      <c r="B26" s="176">
        <v>68</v>
      </c>
      <c r="C26" s="177">
        <v>1.2</v>
      </c>
      <c r="D26" s="177">
        <v>0.4</v>
      </c>
      <c r="E26" s="177">
        <v>0.4</v>
      </c>
      <c r="F26" s="176">
        <v>3079</v>
      </c>
      <c r="G26" s="177">
        <v>0.9</v>
      </c>
      <c r="H26" s="177">
        <v>0.2</v>
      </c>
      <c r="I26" s="177">
        <v>0.2</v>
      </c>
      <c r="J26" s="177">
        <v>1.8</v>
      </c>
      <c r="K26" s="177">
        <v>0.2</v>
      </c>
      <c r="L26" s="88"/>
      <c r="M26" s="176">
        <v>1706</v>
      </c>
      <c r="N26" s="177">
        <v>2</v>
      </c>
      <c r="O26" s="177">
        <v>0.9</v>
      </c>
      <c r="P26" s="177">
        <v>0.8</v>
      </c>
      <c r="Q26" s="176">
        <v>13396</v>
      </c>
      <c r="R26" s="177">
        <v>0.9</v>
      </c>
      <c r="S26" s="177">
        <v>0.3</v>
      </c>
      <c r="T26" s="177">
        <v>0.3</v>
      </c>
      <c r="U26" s="177">
        <v>3</v>
      </c>
      <c r="V26" s="177">
        <v>0.5</v>
      </c>
    </row>
    <row r="27" spans="1:23" ht="23.25" customHeight="1">
      <c r="A27" s="122" t="s">
        <v>321</v>
      </c>
      <c r="B27" s="176">
        <v>59</v>
      </c>
      <c r="C27" s="177">
        <v>1</v>
      </c>
      <c r="D27" s="177">
        <v>0.4</v>
      </c>
      <c r="E27" s="177">
        <v>0.4</v>
      </c>
      <c r="F27" s="176">
        <v>2216</v>
      </c>
      <c r="G27" s="177">
        <v>0.6</v>
      </c>
      <c r="H27" s="177">
        <v>0.2</v>
      </c>
      <c r="I27" s="177">
        <v>0.2</v>
      </c>
      <c r="J27" s="177">
        <v>2.5</v>
      </c>
      <c r="K27" s="177">
        <v>0.3</v>
      </c>
      <c r="L27" s="74"/>
      <c r="M27" s="176">
        <v>695</v>
      </c>
      <c r="N27" s="177">
        <v>0.8</v>
      </c>
      <c r="O27" s="177">
        <v>0.3</v>
      </c>
      <c r="P27" s="177">
        <v>0.4</v>
      </c>
      <c r="Q27" s="176">
        <v>9316</v>
      </c>
      <c r="R27" s="177">
        <v>0.6</v>
      </c>
      <c r="S27" s="177">
        <v>0.2</v>
      </c>
      <c r="T27" s="177">
        <v>0.2</v>
      </c>
      <c r="U27" s="177">
        <v>1.9</v>
      </c>
      <c r="V27" s="177">
        <v>0.2</v>
      </c>
    </row>
    <row r="28" spans="1:23" ht="17.25" customHeight="1" thickBot="1">
      <c r="A28" s="121" t="s">
        <v>497</v>
      </c>
      <c r="B28" s="93">
        <v>5725</v>
      </c>
      <c r="C28" s="214">
        <v>100</v>
      </c>
      <c r="D28" s="214">
        <v>35.6</v>
      </c>
      <c r="E28" s="214">
        <v>41.9</v>
      </c>
      <c r="F28" s="93">
        <v>360267</v>
      </c>
      <c r="G28" s="109">
        <v>100</v>
      </c>
      <c r="H28" s="214">
        <v>27.4</v>
      </c>
      <c r="I28" s="214">
        <v>25.3</v>
      </c>
      <c r="J28" s="214">
        <v>1.7</v>
      </c>
      <c r="K28" s="214">
        <v>16.600000000000001</v>
      </c>
      <c r="L28" s="71"/>
      <c r="M28" s="93">
        <v>83503</v>
      </c>
      <c r="N28" s="214">
        <v>100</v>
      </c>
      <c r="O28" s="214">
        <v>41.7</v>
      </c>
      <c r="P28" s="214">
        <v>48.3</v>
      </c>
      <c r="Q28" s="93">
        <v>1479614</v>
      </c>
      <c r="R28" s="109">
        <v>100</v>
      </c>
      <c r="S28" s="214">
        <v>29.5</v>
      </c>
      <c r="T28" s="214">
        <v>26.8</v>
      </c>
      <c r="U28" s="214">
        <v>1.8</v>
      </c>
      <c r="V28" s="214">
        <v>21.5</v>
      </c>
    </row>
    <row r="29" spans="1:23" ht="15" customHeight="1">
      <c r="A29" s="267" t="s">
        <v>451</v>
      </c>
      <c r="B29" s="277"/>
      <c r="C29" s="277"/>
      <c r="D29" s="277"/>
      <c r="E29" s="277"/>
      <c r="F29" s="277"/>
      <c r="G29" s="277"/>
      <c r="H29" s="277"/>
      <c r="I29" s="277"/>
      <c r="J29" s="277"/>
      <c r="K29" s="277"/>
      <c r="L29" s="126"/>
      <c r="M29" s="126"/>
      <c r="N29" s="126"/>
      <c r="O29" s="126"/>
      <c r="P29" s="126"/>
      <c r="Q29" s="126"/>
      <c r="R29" s="126"/>
      <c r="S29" s="126"/>
      <c r="T29" s="126"/>
      <c r="U29" s="126"/>
      <c r="V29" s="126"/>
    </row>
    <row r="30" spans="1:23" ht="15" customHeight="1">
      <c r="A30" s="81" t="s">
        <v>547</v>
      </c>
      <c r="B30" s="126"/>
      <c r="C30" s="126"/>
      <c r="D30" s="126"/>
      <c r="E30" s="126"/>
      <c r="F30" s="126"/>
      <c r="G30" s="126"/>
      <c r="H30" s="126"/>
      <c r="I30" s="126"/>
      <c r="J30" s="126"/>
      <c r="K30" s="126"/>
      <c r="L30" s="126"/>
      <c r="M30" s="126"/>
      <c r="N30" s="126"/>
      <c r="O30" s="126"/>
      <c r="P30" s="126"/>
      <c r="Q30" s="126"/>
      <c r="R30" s="126"/>
      <c r="S30" s="126"/>
      <c r="T30" s="126"/>
      <c r="U30" s="126"/>
      <c r="V30" s="126"/>
    </row>
    <row r="31" spans="1:23" ht="15" customHeight="1">
      <c r="A31" s="81" t="s">
        <v>453</v>
      </c>
      <c r="B31" s="252"/>
      <c r="C31" s="252"/>
      <c r="D31" s="252"/>
      <c r="E31" s="252"/>
      <c r="F31" s="252"/>
      <c r="G31" s="252"/>
      <c r="H31" s="252"/>
      <c r="I31" s="252"/>
      <c r="J31" s="252"/>
      <c r="K31" s="252"/>
      <c r="L31" s="252"/>
      <c r="M31" s="252"/>
      <c r="N31" s="252"/>
      <c r="O31" s="252"/>
      <c r="P31" s="252"/>
      <c r="Q31" s="252"/>
      <c r="R31" s="252"/>
      <c r="S31" s="252"/>
      <c r="T31" s="252"/>
      <c r="U31" s="252"/>
      <c r="V31" s="252"/>
    </row>
    <row r="32" spans="1:23" ht="15" customHeight="1">
      <c r="A32" s="81" t="s">
        <v>498</v>
      </c>
      <c r="B32" s="197"/>
      <c r="C32" s="197"/>
      <c r="D32" s="197"/>
      <c r="E32" s="197"/>
      <c r="F32" s="197"/>
      <c r="G32" s="197"/>
      <c r="H32" s="197"/>
      <c r="I32" s="197"/>
      <c r="J32" s="197"/>
      <c r="K32" s="197"/>
      <c r="L32" s="197"/>
      <c r="M32" s="197"/>
      <c r="N32" s="197"/>
      <c r="O32" s="197"/>
      <c r="P32" s="197"/>
      <c r="Q32" s="197"/>
      <c r="R32" s="197"/>
      <c r="S32" s="197"/>
      <c r="T32" s="197"/>
      <c r="U32" s="197"/>
      <c r="V32" s="197"/>
      <c r="W32" s="184"/>
    </row>
    <row r="33" spans="1:23" ht="15" customHeight="1">
      <c r="A33" s="81" t="s">
        <v>439</v>
      </c>
      <c r="B33" s="126"/>
      <c r="C33" s="126"/>
      <c r="D33" s="126"/>
      <c r="E33" s="126"/>
      <c r="F33" s="126"/>
      <c r="G33" s="126"/>
      <c r="H33" s="126"/>
      <c r="I33" s="126"/>
      <c r="J33" s="126"/>
      <c r="K33" s="126"/>
      <c r="L33" s="126"/>
      <c r="M33" s="126"/>
      <c r="N33" s="126"/>
      <c r="O33" s="126"/>
      <c r="P33" s="126"/>
      <c r="Q33" s="126"/>
      <c r="R33" s="126"/>
      <c r="S33" s="126"/>
      <c r="T33" s="126"/>
      <c r="U33" s="126"/>
      <c r="V33" s="126"/>
      <c r="W33" s="184"/>
    </row>
    <row r="34" spans="1:23" ht="15" customHeight="1">
      <c r="A34" s="80" t="s">
        <v>8</v>
      </c>
      <c r="B34" s="126"/>
      <c r="C34" s="126"/>
      <c r="D34" s="126"/>
      <c r="E34" s="126"/>
      <c r="F34" s="126"/>
      <c r="G34" s="126"/>
      <c r="H34" s="126"/>
      <c r="I34" s="126"/>
      <c r="J34" s="126"/>
      <c r="K34" s="126"/>
      <c r="L34" s="126"/>
      <c r="M34" s="126"/>
      <c r="N34" s="126"/>
      <c r="O34" s="126"/>
      <c r="P34" s="126"/>
      <c r="Q34" s="126"/>
      <c r="R34" s="126"/>
      <c r="S34" s="126"/>
      <c r="T34" s="126"/>
      <c r="U34" s="126"/>
      <c r="V34" s="126"/>
      <c r="W34" s="184"/>
    </row>
    <row r="35" spans="1:23" ht="15" customHeight="1">
      <c r="A35" s="80" t="s">
        <v>370</v>
      </c>
      <c r="B35" s="126"/>
      <c r="C35" s="126"/>
      <c r="D35" s="126"/>
      <c r="E35" s="126"/>
      <c r="F35" s="126"/>
      <c r="G35" s="126"/>
      <c r="H35" s="126"/>
      <c r="I35" s="126"/>
      <c r="J35" s="126"/>
      <c r="K35" s="126"/>
      <c r="L35" s="126"/>
      <c r="M35" s="126"/>
      <c r="N35" s="126"/>
      <c r="O35" s="126"/>
      <c r="P35" s="126"/>
      <c r="Q35" s="126"/>
      <c r="R35" s="126"/>
      <c r="S35" s="126"/>
      <c r="T35" s="126"/>
      <c r="U35" s="126"/>
      <c r="V35" s="126"/>
    </row>
    <row r="36" spans="1:23" ht="15" customHeight="1">
      <c r="A36" s="80" t="s">
        <v>440</v>
      </c>
      <c r="B36" s="126"/>
      <c r="C36" s="126"/>
      <c r="D36" s="126"/>
      <c r="E36" s="126"/>
      <c r="F36" s="126"/>
      <c r="G36" s="126"/>
      <c r="H36" s="126"/>
      <c r="I36" s="126"/>
      <c r="J36" s="126"/>
      <c r="K36" s="126"/>
      <c r="L36" s="126"/>
      <c r="M36" s="126"/>
      <c r="N36" s="126"/>
      <c r="O36" s="126"/>
      <c r="P36" s="126"/>
      <c r="Q36" s="126"/>
      <c r="R36" s="126"/>
      <c r="S36" s="126"/>
      <c r="T36" s="126"/>
      <c r="U36" s="126"/>
      <c r="V36" s="126"/>
    </row>
    <row r="37" spans="1:23" ht="15" customHeight="1">
      <c r="A37" s="80" t="s">
        <v>384</v>
      </c>
      <c r="B37" s="126"/>
      <c r="C37" s="126"/>
      <c r="D37" s="126"/>
      <c r="E37" s="126"/>
      <c r="F37" s="126"/>
      <c r="G37" s="126"/>
      <c r="H37" s="126"/>
      <c r="I37" s="126"/>
      <c r="J37" s="126"/>
      <c r="K37" s="126"/>
      <c r="L37" s="126"/>
      <c r="M37" s="126"/>
      <c r="N37" s="126"/>
      <c r="O37" s="126"/>
      <c r="P37" s="126"/>
      <c r="Q37" s="126"/>
      <c r="R37" s="126"/>
      <c r="S37" s="126"/>
      <c r="T37" s="126"/>
      <c r="U37" s="126"/>
      <c r="V37" s="126"/>
    </row>
    <row r="38" spans="1:23" ht="15" customHeight="1">
      <c r="A38" s="80" t="s">
        <v>455</v>
      </c>
      <c r="B38" s="126"/>
      <c r="C38" s="126"/>
      <c r="D38" s="126"/>
      <c r="E38" s="126"/>
      <c r="F38" s="126"/>
      <c r="G38" s="126"/>
      <c r="H38" s="126"/>
      <c r="I38" s="126"/>
      <c r="J38" s="126"/>
      <c r="K38" s="126"/>
      <c r="L38" s="126"/>
      <c r="M38" s="126"/>
      <c r="N38" s="126"/>
      <c r="O38" s="126"/>
      <c r="P38" s="126"/>
      <c r="Q38" s="126"/>
      <c r="R38" s="126"/>
      <c r="S38" s="126"/>
      <c r="T38" s="126"/>
      <c r="U38" s="126"/>
      <c r="V38" s="126"/>
    </row>
    <row r="39" spans="1:23" ht="15" customHeight="1">
      <c r="A39" s="80" t="s">
        <v>385</v>
      </c>
      <c r="B39" s="123"/>
      <c r="C39" s="123"/>
      <c r="D39" s="123"/>
      <c r="E39" s="123"/>
      <c r="F39" s="123"/>
      <c r="G39" s="123"/>
      <c r="H39" s="123"/>
      <c r="I39" s="123"/>
      <c r="J39" s="123"/>
      <c r="K39" s="123"/>
      <c r="L39" s="123"/>
      <c r="M39" s="123"/>
      <c r="N39" s="123"/>
      <c r="O39" s="123"/>
      <c r="P39" s="123"/>
      <c r="Q39" s="123"/>
      <c r="R39" s="123"/>
      <c r="S39" s="123"/>
      <c r="T39" s="123"/>
      <c r="U39" s="123"/>
      <c r="V39" s="123"/>
    </row>
    <row r="40" spans="1:23" s="8" customFormat="1" ht="15">
      <c r="A40" s="80" t="s">
        <v>372</v>
      </c>
    </row>
    <row r="41" spans="1:23" s="8" customFormat="1" ht="15">
      <c r="A41" s="80" t="s">
        <v>456</v>
      </c>
      <c r="C41" s="187"/>
      <c r="G41" s="187"/>
    </row>
    <row r="42" spans="1:23" s="140" customFormat="1" ht="15" customHeight="1">
      <c r="A42" s="80" t="s">
        <v>444</v>
      </c>
      <c r="B42" s="255"/>
      <c r="C42" s="255"/>
      <c r="D42" s="255"/>
      <c r="E42" s="255"/>
      <c r="F42" s="255"/>
      <c r="G42" s="255"/>
      <c r="H42" s="255"/>
      <c r="I42" s="255"/>
      <c r="J42" s="255"/>
      <c r="K42" s="255"/>
      <c r="L42" s="255"/>
      <c r="N42" s="255"/>
    </row>
    <row r="43" spans="1:23" customFormat="1" ht="15" customHeight="1">
      <c r="A43" s="8"/>
      <c r="B43" s="8"/>
      <c r="C43" s="187"/>
      <c r="D43" s="8"/>
      <c r="E43" s="8"/>
      <c r="F43" s="8"/>
      <c r="G43" s="187"/>
      <c r="H43" s="8"/>
      <c r="I43" s="8"/>
      <c r="J43" s="8"/>
      <c r="K43" s="8"/>
      <c r="L43" s="8"/>
      <c r="M43" s="8"/>
    </row>
    <row r="44" spans="1:23" customFormat="1" ht="15">
      <c r="A44" s="256" t="s">
        <v>445</v>
      </c>
      <c r="B44" s="8"/>
      <c r="C44" s="8"/>
      <c r="D44" s="8"/>
      <c r="E44" s="8"/>
      <c r="F44" s="8"/>
      <c r="G44" s="8"/>
      <c r="H44" s="8"/>
      <c r="I44" s="8"/>
      <c r="J44" s="8"/>
      <c r="K44" s="8"/>
      <c r="L44" s="8"/>
      <c r="M44" s="8"/>
    </row>
    <row r="45" spans="1:23" customFormat="1" ht="15">
      <c r="A45" s="80" t="s">
        <v>548</v>
      </c>
      <c r="B45" s="80"/>
      <c r="C45" s="80"/>
      <c r="D45" s="80"/>
      <c r="E45" s="80"/>
      <c r="F45" s="80"/>
      <c r="G45" s="80"/>
      <c r="H45" s="80"/>
      <c r="I45" s="80"/>
      <c r="J45" s="80"/>
      <c r="K45" s="80"/>
      <c r="L45" s="80"/>
      <c r="M45" s="80"/>
      <c r="N45" s="111"/>
    </row>
    <row r="46" spans="1:23" customFormat="1" ht="15" customHeight="1">
      <c r="A46" s="80" t="s">
        <v>447</v>
      </c>
      <c r="B46" s="80"/>
      <c r="C46" s="80"/>
      <c r="D46" s="80"/>
      <c r="E46" s="80"/>
      <c r="F46" s="80"/>
      <c r="G46" s="80"/>
      <c r="H46" s="80"/>
      <c r="I46" s="80"/>
      <c r="J46" s="80"/>
      <c r="K46" s="80"/>
      <c r="L46" s="80"/>
      <c r="M46" s="80"/>
      <c r="N46" s="255"/>
    </row>
    <row r="47" spans="1:23" customFormat="1" ht="22.5" customHeight="1">
      <c r="A47" s="311" t="s">
        <v>448</v>
      </c>
      <c r="B47" s="311"/>
      <c r="C47" s="311"/>
      <c r="D47" s="311"/>
      <c r="E47" s="311"/>
      <c r="F47" s="311"/>
      <c r="G47" s="311"/>
      <c r="H47" s="311"/>
      <c r="I47" s="311"/>
      <c r="J47" s="311"/>
      <c r="K47" s="311"/>
      <c r="L47" s="311"/>
      <c r="M47" s="311"/>
      <c r="N47" s="311"/>
      <c r="O47" s="311"/>
      <c r="P47" s="311"/>
      <c r="Q47" s="311"/>
      <c r="R47" s="311"/>
      <c r="S47" s="311"/>
      <c r="T47" s="311"/>
      <c r="U47" s="311"/>
      <c r="V47" s="311"/>
    </row>
    <row r="48" spans="1:23" customFormat="1" ht="15" customHeight="1">
      <c r="A48" s="80" t="s">
        <v>449</v>
      </c>
      <c r="B48" s="80"/>
      <c r="C48" s="80"/>
      <c r="D48" s="80"/>
      <c r="E48" s="80"/>
      <c r="F48" s="80"/>
      <c r="G48" s="80"/>
      <c r="H48" s="80"/>
      <c r="I48" s="80"/>
      <c r="J48" s="80"/>
      <c r="K48" s="80"/>
      <c r="L48" s="80"/>
      <c r="M48" s="80"/>
      <c r="N48" s="111"/>
    </row>
    <row r="49" spans="1:23" ht="15" customHeight="1">
      <c r="P49" s="2"/>
      <c r="Q49" s="2"/>
      <c r="R49" s="2"/>
      <c r="S49" s="2"/>
      <c r="T49" s="2"/>
      <c r="U49" s="2"/>
      <c r="V49" s="2"/>
      <c r="W49" s="2"/>
    </row>
    <row r="50" spans="1:23" ht="15">
      <c r="A50" s="137" t="s">
        <v>342</v>
      </c>
      <c r="B50" s="253"/>
    </row>
    <row r="51" spans="1:23">
      <c r="B51" s="253"/>
    </row>
    <row r="52" spans="1:23">
      <c r="B52" s="253"/>
    </row>
    <row r="53" spans="1:23">
      <c r="B53" s="253"/>
    </row>
    <row r="54" spans="1:23">
      <c r="B54" s="253"/>
    </row>
    <row r="55" spans="1:23">
      <c r="B55" s="253"/>
    </row>
    <row r="56" spans="1:23">
      <c r="B56" s="253"/>
    </row>
    <row r="57" spans="1:23">
      <c r="B57" s="253"/>
    </row>
    <row r="58" spans="1:23">
      <c r="B58" s="253"/>
    </row>
    <row r="59" spans="1:23">
      <c r="B59" s="253"/>
    </row>
    <row r="60" spans="1:23">
      <c r="B60" s="253"/>
    </row>
    <row r="61" spans="1:23">
      <c r="B61" s="253"/>
    </row>
    <row r="62" spans="1:23">
      <c r="B62" s="253"/>
    </row>
    <row r="63" spans="1:23">
      <c r="B63" s="253"/>
    </row>
    <row r="64" spans="1:23">
      <c r="B64" s="253"/>
    </row>
    <row r="65" spans="2:2">
      <c r="B65" s="253"/>
    </row>
    <row r="66" spans="2:2">
      <c r="B66" s="253"/>
    </row>
    <row r="67" spans="2:2">
      <c r="B67" s="253"/>
    </row>
    <row r="68" spans="2:2">
      <c r="B68" s="253"/>
    </row>
    <row r="69" spans="2:2">
      <c r="B69" s="253"/>
    </row>
    <row r="70" spans="2:2">
      <c r="B70" s="253"/>
    </row>
    <row r="71" spans="2:2">
      <c r="B71" s="253"/>
    </row>
    <row r="72" spans="2:2">
      <c r="B72" s="253"/>
    </row>
    <row r="73" spans="2:2">
      <c r="B73" s="253"/>
    </row>
    <row r="74" spans="2:2">
      <c r="B74" s="253"/>
    </row>
    <row r="75" spans="2:2">
      <c r="B75" s="253"/>
    </row>
    <row r="76" spans="2:2">
      <c r="B76" s="253"/>
    </row>
    <row r="77" spans="2:2">
      <c r="B77" s="253"/>
    </row>
    <row r="78" spans="2:2">
      <c r="B78" s="253"/>
    </row>
    <row r="79" spans="2:2">
      <c r="B79" s="253"/>
    </row>
    <row r="80" spans="2:2">
      <c r="B80" s="253"/>
    </row>
    <row r="81" spans="2:2">
      <c r="B81" s="253"/>
    </row>
    <row r="82" spans="2:2">
      <c r="B82" s="253"/>
    </row>
    <row r="83" spans="2:2">
      <c r="B83" s="253"/>
    </row>
    <row r="84" spans="2:2">
      <c r="B84" s="253"/>
    </row>
    <row r="85" spans="2:2">
      <c r="B85" s="253"/>
    </row>
    <row r="86" spans="2:2">
      <c r="B86" s="253"/>
    </row>
    <row r="87" spans="2:2">
      <c r="B87" s="253"/>
    </row>
  </sheetData>
  <mergeCells count="14">
    <mergeCell ref="A1:V1"/>
    <mergeCell ref="B2:K2"/>
    <mergeCell ref="M2:V2"/>
    <mergeCell ref="B3:E3"/>
    <mergeCell ref="F3:I3"/>
    <mergeCell ref="M3:P3"/>
    <mergeCell ref="Q3:T3"/>
    <mergeCell ref="A47:V47"/>
    <mergeCell ref="B5:K5"/>
    <mergeCell ref="M5:V5"/>
    <mergeCell ref="B13:K13"/>
    <mergeCell ref="M13:V13"/>
    <mergeCell ref="B21:K21"/>
    <mergeCell ref="M21:V21"/>
  </mergeCells>
  <hyperlinks>
    <hyperlink ref="A50" location="Contents!A1" display="Link to Contents" xr:uid="{C4A02638-4D44-4F20-A722-3D02B37BF555}"/>
  </hyperlink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C3445-2059-4686-A5A6-B5D995D16D7A}">
  <sheetPr>
    <tabColor rgb="FF0070C0"/>
  </sheetPr>
  <dimension ref="A1:AG71"/>
  <sheetViews>
    <sheetView zoomScaleNormal="100" workbookViewId="0">
      <selection sqref="A1:V1"/>
    </sheetView>
  </sheetViews>
  <sheetFormatPr defaultRowHeight="11.25"/>
  <cols>
    <col min="1" max="1" width="38.7109375" style="6" customWidth="1"/>
    <col min="2" max="4" width="8.5703125" style="6" customWidth="1"/>
    <col min="5" max="5" width="9.85546875" style="6" customWidth="1"/>
    <col min="6" max="8" width="8.5703125" style="6" customWidth="1"/>
    <col min="9" max="9" width="9.85546875" style="6" customWidth="1"/>
    <col min="10" max="10" width="8.5703125" style="6" customWidth="1"/>
    <col min="11" max="11" width="11.5703125" style="6" customWidth="1"/>
    <col min="12" max="12" width="2.7109375" style="6" customWidth="1"/>
    <col min="13" max="15" width="8.5703125" style="6" customWidth="1"/>
    <col min="16" max="16" width="9.85546875" style="6" customWidth="1"/>
    <col min="17" max="19" width="8.5703125" style="6" customWidth="1"/>
    <col min="20" max="20" width="9.85546875" style="6" customWidth="1"/>
    <col min="21" max="21" width="8.5703125" style="6" customWidth="1"/>
    <col min="22" max="22" width="11.42578125" style="6" customWidth="1"/>
    <col min="23" max="23" width="9.5703125" style="6" customWidth="1"/>
    <col min="24" max="27" width="8.5703125" style="6" customWidth="1"/>
    <col min="28" max="28" width="8.85546875" style="6" customWidth="1"/>
    <col min="29" max="32" width="8.5703125" style="6" customWidth="1"/>
    <col min="33" max="33" width="10.140625" style="6" customWidth="1"/>
    <col min="34" max="35" width="10.7109375" style="6" customWidth="1"/>
    <col min="36" max="271" width="8.7109375" style="6"/>
    <col min="272" max="272" width="30.28515625" style="6" customWidth="1"/>
    <col min="273" max="277" width="10.7109375" style="6" customWidth="1"/>
    <col min="278" max="278" width="2.7109375" style="6" customWidth="1"/>
    <col min="279" max="283" width="10.7109375" style="6" customWidth="1"/>
    <col min="284" max="284" width="2.7109375" style="6" customWidth="1"/>
    <col min="285" max="291" width="10.7109375" style="6" customWidth="1"/>
    <col min="292" max="527" width="8.7109375" style="6"/>
    <col min="528" max="528" width="30.28515625" style="6" customWidth="1"/>
    <col min="529" max="533" width="10.7109375" style="6" customWidth="1"/>
    <col min="534" max="534" width="2.7109375" style="6" customWidth="1"/>
    <col min="535" max="539" width="10.7109375" style="6" customWidth="1"/>
    <col min="540" max="540" width="2.7109375" style="6" customWidth="1"/>
    <col min="541" max="547" width="10.7109375" style="6" customWidth="1"/>
    <col min="548" max="783" width="8.7109375" style="6"/>
    <col min="784" max="784" width="30.28515625" style="6" customWidth="1"/>
    <col min="785" max="789" width="10.7109375" style="6" customWidth="1"/>
    <col min="790" max="790" width="2.7109375" style="6" customWidth="1"/>
    <col min="791" max="795" width="10.7109375" style="6" customWidth="1"/>
    <col min="796" max="796" width="2.7109375" style="6" customWidth="1"/>
    <col min="797" max="803" width="10.7109375" style="6" customWidth="1"/>
    <col min="804" max="1039" width="8.7109375" style="6"/>
    <col min="1040" max="1040" width="30.28515625" style="6" customWidth="1"/>
    <col min="1041" max="1045" width="10.7109375" style="6" customWidth="1"/>
    <col min="1046" max="1046" width="2.7109375" style="6" customWidth="1"/>
    <col min="1047" max="1051" width="10.7109375" style="6" customWidth="1"/>
    <col min="1052" max="1052" width="2.7109375" style="6" customWidth="1"/>
    <col min="1053" max="1059" width="10.7109375" style="6" customWidth="1"/>
    <col min="1060" max="1295" width="8.7109375" style="6"/>
    <col min="1296" max="1296" width="30.28515625" style="6" customWidth="1"/>
    <col min="1297" max="1301" width="10.7109375" style="6" customWidth="1"/>
    <col min="1302" max="1302" width="2.7109375" style="6" customWidth="1"/>
    <col min="1303" max="1307" width="10.7109375" style="6" customWidth="1"/>
    <col min="1308" max="1308" width="2.7109375" style="6" customWidth="1"/>
    <col min="1309" max="1315" width="10.7109375" style="6" customWidth="1"/>
    <col min="1316" max="1551" width="8.7109375" style="6"/>
    <col min="1552" max="1552" width="30.28515625" style="6" customWidth="1"/>
    <col min="1553" max="1557" width="10.7109375" style="6" customWidth="1"/>
    <col min="1558" max="1558" width="2.7109375" style="6" customWidth="1"/>
    <col min="1559" max="1563" width="10.7109375" style="6" customWidth="1"/>
    <col min="1564" max="1564" width="2.7109375" style="6" customWidth="1"/>
    <col min="1565" max="1571" width="10.7109375" style="6" customWidth="1"/>
    <col min="1572" max="1807" width="8.7109375" style="6"/>
    <col min="1808" max="1808" width="30.28515625" style="6" customWidth="1"/>
    <col min="1809" max="1813" width="10.7109375" style="6" customWidth="1"/>
    <col min="1814" max="1814" width="2.7109375" style="6" customWidth="1"/>
    <col min="1815" max="1819" width="10.7109375" style="6" customWidth="1"/>
    <col min="1820" max="1820" width="2.7109375" style="6" customWidth="1"/>
    <col min="1821" max="1827" width="10.7109375" style="6" customWidth="1"/>
    <col min="1828" max="2063" width="8.7109375" style="6"/>
    <col min="2064" max="2064" width="30.28515625" style="6" customWidth="1"/>
    <col min="2065" max="2069" width="10.7109375" style="6" customWidth="1"/>
    <col min="2070" max="2070" width="2.7109375" style="6" customWidth="1"/>
    <col min="2071" max="2075" width="10.7109375" style="6" customWidth="1"/>
    <col min="2076" max="2076" width="2.7109375" style="6" customWidth="1"/>
    <col min="2077" max="2083" width="10.7109375" style="6" customWidth="1"/>
    <col min="2084" max="2319" width="8.7109375" style="6"/>
    <col min="2320" max="2320" width="30.28515625" style="6" customWidth="1"/>
    <col min="2321" max="2325" width="10.7109375" style="6" customWidth="1"/>
    <col min="2326" max="2326" width="2.7109375" style="6" customWidth="1"/>
    <col min="2327" max="2331" width="10.7109375" style="6" customWidth="1"/>
    <col min="2332" max="2332" width="2.7109375" style="6" customWidth="1"/>
    <col min="2333" max="2339" width="10.7109375" style="6" customWidth="1"/>
    <col min="2340" max="2575" width="8.7109375" style="6"/>
    <col min="2576" max="2576" width="30.28515625" style="6" customWidth="1"/>
    <col min="2577" max="2581" width="10.7109375" style="6" customWidth="1"/>
    <col min="2582" max="2582" width="2.7109375" style="6" customWidth="1"/>
    <col min="2583" max="2587" width="10.7109375" style="6" customWidth="1"/>
    <col min="2588" max="2588" width="2.7109375" style="6" customWidth="1"/>
    <col min="2589" max="2595" width="10.7109375" style="6" customWidth="1"/>
    <col min="2596" max="2831" width="8.7109375" style="6"/>
    <col min="2832" max="2832" width="30.28515625" style="6" customWidth="1"/>
    <col min="2833" max="2837" width="10.7109375" style="6" customWidth="1"/>
    <col min="2838" max="2838" width="2.7109375" style="6" customWidth="1"/>
    <col min="2839" max="2843" width="10.7109375" style="6" customWidth="1"/>
    <col min="2844" max="2844" width="2.7109375" style="6" customWidth="1"/>
    <col min="2845" max="2851" width="10.7109375" style="6" customWidth="1"/>
    <col min="2852" max="3087" width="8.7109375" style="6"/>
    <col min="3088" max="3088" width="30.28515625" style="6" customWidth="1"/>
    <col min="3089" max="3093" width="10.7109375" style="6" customWidth="1"/>
    <col min="3094" max="3094" width="2.7109375" style="6" customWidth="1"/>
    <col min="3095" max="3099" width="10.7109375" style="6" customWidth="1"/>
    <col min="3100" max="3100" width="2.7109375" style="6" customWidth="1"/>
    <col min="3101" max="3107" width="10.7109375" style="6" customWidth="1"/>
    <col min="3108" max="3343" width="8.7109375" style="6"/>
    <col min="3344" max="3344" width="30.28515625" style="6" customWidth="1"/>
    <col min="3345" max="3349" width="10.7109375" style="6" customWidth="1"/>
    <col min="3350" max="3350" width="2.7109375" style="6" customWidth="1"/>
    <col min="3351" max="3355" width="10.7109375" style="6" customWidth="1"/>
    <col min="3356" max="3356" width="2.7109375" style="6" customWidth="1"/>
    <col min="3357" max="3363" width="10.7109375" style="6" customWidth="1"/>
    <col min="3364" max="3599" width="8.7109375" style="6"/>
    <col min="3600" max="3600" width="30.28515625" style="6" customWidth="1"/>
    <col min="3601" max="3605" width="10.7109375" style="6" customWidth="1"/>
    <col min="3606" max="3606" width="2.7109375" style="6" customWidth="1"/>
    <col min="3607" max="3611" width="10.7109375" style="6" customWidth="1"/>
    <col min="3612" max="3612" width="2.7109375" style="6" customWidth="1"/>
    <col min="3613" max="3619" width="10.7109375" style="6" customWidth="1"/>
    <col min="3620" max="3855" width="8.7109375" style="6"/>
    <col min="3856" max="3856" width="30.28515625" style="6" customWidth="1"/>
    <col min="3857" max="3861" width="10.7109375" style="6" customWidth="1"/>
    <col min="3862" max="3862" width="2.7109375" style="6" customWidth="1"/>
    <col min="3863" max="3867" width="10.7109375" style="6" customWidth="1"/>
    <col min="3868" max="3868" width="2.7109375" style="6" customWidth="1"/>
    <col min="3869" max="3875" width="10.7109375" style="6" customWidth="1"/>
    <col min="3876" max="4111" width="8.7109375" style="6"/>
    <col min="4112" max="4112" width="30.28515625" style="6" customWidth="1"/>
    <col min="4113" max="4117" width="10.7109375" style="6" customWidth="1"/>
    <col min="4118" max="4118" width="2.7109375" style="6" customWidth="1"/>
    <col min="4119" max="4123" width="10.7109375" style="6" customWidth="1"/>
    <col min="4124" max="4124" width="2.7109375" style="6" customWidth="1"/>
    <col min="4125" max="4131" width="10.7109375" style="6" customWidth="1"/>
    <col min="4132" max="4367" width="8.7109375" style="6"/>
    <col min="4368" max="4368" width="30.28515625" style="6" customWidth="1"/>
    <col min="4369" max="4373" width="10.7109375" style="6" customWidth="1"/>
    <col min="4374" max="4374" width="2.7109375" style="6" customWidth="1"/>
    <col min="4375" max="4379" width="10.7109375" style="6" customWidth="1"/>
    <col min="4380" max="4380" width="2.7109375" style="6" customWidth="1"/>
    <col min="4381" max="4387" width="10.7109375" style="6" customWidth="1"/>
    <col min="4388" max="4623" width="8.7109375" style="6"/>
    <col min="4624" max="4624" width="30.28515625" style="6" customWidth="1"/>
    <col min="4625" max="4629" width="10.7109375" style="6" customWidth="1"/>
    <col min="4630" max="4630" width="2.7109375" style="6" customWidth="1"/>
    <col min="4631" max="4635" width="10.7109375" style="6" customWidth="1"/>
    <col min="4636" max="4636" width="2.7109375" style="6" customWidth="1"/>
    <col min="4637" max="4643" width="10.7109375" style="6" customWidth="1"/>
    <col min="4644" max="4879" width="8.7109375" style="6"/>
    <col min="4880" max="4880" width="30.28515625" style="6" customWidth="1"/>
    <col min="4881" max="4885" width="10.7109375" style="6" customWidth="1"/>
    <col min="4886" max="4886" width="2.7109375" style="6" customWidth="1"/>
    <col min="4887" max="4891" width="10.7109375" style="6" customWidth="1"/>
    <col min="4892" max="4892" width="2.7109375" style="6" customWidth="1"/>
    <col min="4893" max="4899" width="10.7109375" style="6" customWidth="1"/>
    <col min="4900" max="5135" width="8.7109375" style="6"/>
    <col min="5136" max="5136" width="30.28515625" style="6" customWidth="1"/>
    <col min="5137" max="5141" width="10.7109375" style="6" customWidth="1"/>
    <col min="5142" max="5142" width="2.7109375" style="6" customWidth="1"/>
    <col min="5143" max="5147" width="10.7109375" style="6" customWidth="1"/>
    <col min="5148" max="5148" width="2.7109375" style="6" customWidth="1"/>
    <col min="5149" max="5155" width="10.7109375" style="6" customWidth="1"/>
    <col min="5156" max="5391" width="8.7109375" style="6"/>
    <col min="5392" max="5392" width="30.28515625" style="6" customWidth="1"/>
    <col min="5393" max="5397" width="10.7109375" style="6" customWidth="1"/>
    <col min="5398" max="5398" width="2.7109375" style="6" customWidth="1"/>
    <col min="5399" max="5403" width="10.7109375" style="6" customWidth="1"/>
    <col min="5404" max="5404" width="2.7109375" style="6" customWidth="1"/>
    <col min="5405" max="5411" width="10.7109375" style="6" customWidth="1"/>
    <col min="5412" max="5647" width="8.7109375" style="6"/>
    <col min="5648" max="5648" width="30.28515625" style="6" customWidth="1"/>
    <col min="5649" max="5653" width="10.7109375" style="6" customWidth="1"/>
    <col min="5654" max="5654" width="2.7109375" style="6" customWidth="1"/>
    <col min="5655" max="5659" width="10.7109375" style="6" customWidth="1"/>
    <col min="5660" max="5660" width="2.7109375" style="6" customWidth="1"/>
    <col min="5661" max="5667" width="10.7109375" style="6" customWidth="1"/>
    <col min="5668" max="5903" width="8.7109375" style="6"/>
    <col min="5904" max="5904" width="30.28515625" style="6" customWidth="1"/>
    <col min="5905" max="5909" width="10.7109375" style="6" customWidth="1"/>
    <col min="5910" max="5910" width="2.7109375" style="6" customWidth="1"/>
    <col min="5911" max="5915" width="10.7109375" style="6" customWidth="1"/>
    <col min="5916" max="5916" width="2.7109375" style="6" customWidth="1"/>
    <col min="5917" max="5923" width="10.7109375" style="6" customWidth="1"/>
    <col min="5924" max="6159" width="8.7109375" style="6"/>
    <col min="6160" max="6160" width="30.28515625" style="6" customWidth="1"/>
    <col min="6161" max="6165" width="10.7109375" style="6" customWidth="1"/>
    <col min="6166" max="6166" width="2.7109375" style="6" customWidth="1"/>
    <col min="6167" max="6171" width="10.7109375" style="6" customWidth="1"/>
    <col min="6172" max="6172" width="2.7109375" style="6" customWidth="1"/>
    <col min="6173" max="6179" width="10.7109375" style="6" customWidth="1"/>
    <col min="6180" max="6415" width="8.7109375" style="6"/>
    <col min="6416" max="6416" width="30.28515625" style="6" customWidth="1"/>
    <col min="6417" max="6421" width="10.7109375" style="6" customWidth="1"/>
    <col min="6422" max="6422" width="2.7109375" style="6" customWidth="1"/>
    <col min="6423" max="6427" width="10.7109375" style="6" customWidth="1"/>
    <col min="6428" max="6428" width="2.7109375" style="6" customWidth="1"/>
    <col min="6429" max="6435" width="10.7109375" style="6" customWidth="1"/>
    <col min="6436" max="6671" width="8.7109375" style="6"/>
    <col min="6672" max="6672" width="30.28515625" style="6" customWidth="1"/>
    <col min="6673" max="6677" width="10.7109375" style="6" customWidth="1"/>
    <col min="6678" max="6678" width="2.7109375" style="6" customWidth="1"/>
    <col min="6679" max="6683" width="10.7109375" style="6" customWidth="1"/>
    <col min="6684" max="6684" width="2.7109375" style="6" customWidth="1"/>
    <col min="6685" max="6691" width="10.7109375" style="6" customWidth="1"/>
    <col min="6692" max="6927" width="8.7109375" style="6"/>
    <col min="6928" max="6928" width="30.28515625" style="6" customWidth="1"/>
    <col min="6929" max="6933" width="10.7109375" style="6" customWidth="1"/>
    <col min="6934" max="6934" width="2.7109375" style="6" customWidth="1"/>
    <col min="6935" max="6939" width="10.7109375" style="6" customWidth="1"/>
    <col min="6940" max="6940" width="2.7109375" style="6" customWidth="1"/>
    <col min="6941" max="6947" width="10.7109375" style="6" customWidth="1"/>
    <col min="6948" max="7183" width="8.7109375" style="6"/>
    <col min="7184" max="7184" width="30.28515625" style="6" customWidth="1"/>
    <col min="7185" max="7189" width="10.7109375" style="6" customWidth="1"/>
    <col min="7190" max="7190" width="2.7109375" style="6" customWidth="1"/>
    <col min="7191" max="7195" width="10.7109375" style="6" customWidth="1"/>
    <col min="7196" max="7196" width="2.7109375" style="6" customWidth="1"/>
    <col min="7197" max="7203" width="10.7109375" style="6" customWidth="1"/>
    <col min="7204" max="7439" width="8.7109375" style="6"/>
    <col min="7440" max="7440" width="30.28515625" style="6" customWidth="1"/>
    <col min="7441" max="7445" width="10.7109375" style="6" customWidth="1"/>
    <col min="7446" max="7446" width="2.7109375" style="6" customWidth="1"/>
    <col min="7447" max="7451" width="10.7109375" style="6" customWidth="1"/>
    <col min="7452" max="7452" width="2.7109375" style="6" customWidth="1"/>
    <col min="7453" max="7459" width="10.7109375" style="6" customWidth="1"/>
    <col min="7460" max="7695" width="8.7109375" style="6"/>
    <col min="7696" max="7696" width="30.28515625" style="6" customWidth="1"/>
    <col min="7697" max="7701" width="10.7109375" style="6" customWidth="1"/>
    <col min="7702" max="7702" width="2.7109375" style="6" customWidth="1"/>
    <col min="7703" max="7707" width="10.7109375" style="6" customWidth="1"/>
    <col min="7708" max="7708" width="2.7109375" style="6" customWidth="1"/>
    <col min="7709" max="7715" width="10.7109375" style="6" customWidth="1"/>
    <col min="7716" max="7951" width="8.7109375" style="6"/>
    <col min="7952" max="7952" width="30.28515625" style="6" customWidth="1"/>
    <col min="7953" max="7957" width="10.7109375" style="6" customWidth="1"/>
    <col min="7958" max="7958" width="2.7109375" style="6" customWidth="1"/>
    <col min="7959" max="7963" width="10.7109375" style="6" customWidth="1"/>
    <col min="7964" max="7964" width="2.7109375" style="6" customWidth="1"/>
    <col min="7965" max="7971" width="10.7109375" style="6" customWidth="1"/>
    <col min="7972" max="8207" width="8.7109375" style="6"/>
    <col min="8208" max="8208" width="30.28515625" style="6" customWidth="1"/>
    <col min="8209" max="8213" width="10.7109375" style="6" customWidth="1"/>
    <col min="8214" max="8214" width="2.7109375" style="6" customWidth="1"/>
    <col min="8215" max="8219" width="10.7109375" style="6" customWidth="1"/>
    <col min="8220" max="8220" width="2.7109375" style="6" customWidth="1"/>
    <col min="8221" max="8227" width="10.7109375" style="6" customWidth="1"/>
    <col min="8228" max="8463" width="8.7109375" style="6"/>
    <col min="8464" max="8464" width="30.28515625" style="6" customWidth="1"/>
    <col min="8465" max="8469" width="10.7109375" style="6" customWidth="1"/>
    <col min="8470" max="8470" width="2.7109375" style="6" customWidth="1"/>
    <col min="8471" max="8475" width="10.7109375" style="6" customWidth="1"/>
    <col min="8476" max="8476" width="2.7109375" style="6" customWidth="1"/>
    <col min="8477" max="8483" width="10.7109375" style="6" customWidth="1"/>
    <col min="8484" max="8719" width="8.7109375" style="6"/>
    <col min="8720" max="8720" width="30.28515625" style="6" customWidth="1"/>
    <col min="8721" max="8725" width="10.7109375" style="6" customWidth="1"/>
    <col min="8726" max="8726" width="2.7109375" style="6" customWidth="1"/>
    <col min="8727" max="8731" width="10.7109375" style="6" customWidth="1"/>
    <col min="8732" max="8732" width="2.7109375" style="6" customWidth="1"/>
    <col min="8733" max="8739" width="10.7109375" style="6" customWidth="1"/>
    <col min="8740" max="8975" width="8.7109375" style="6"/>
    <col min="8976" max="8976" width="30.28515625" style="6" customWidth="1"/>
    <col min="8977" max="8981" width="10.7109375" style="6" customWidth="1"/>
    <col min="8982" max="8982" width="2.7109375" style="6" customWidth="1"/>
    <col min="8983" max="8987" width="10.7109375" style="6" customWidth="1"/>
    <col min="8988" max="8988" width="2.7109375" style="6" customWidth="1"/>
    <col min="8989" max="8995" width="10.7109375" style="6" customWidth="1"/>
    <col min="8996" max="9231" width="8.7109375" style="6"/>
    <col min="9232" max="9232" width="30.28515625" style="6" customWidth="1"/>
    <col min="9233" max="9237" width="10.7109375" style="6" customWidth="1"/>
    <col min="9238" max="9238" width="2.7109375" style="6" customWidth="1"/>
    <col min="9239" max="9243" width="10.7109375" style="6" customWidth="1"/>
    <col min="9244" max="9244" width="2.7109375" style="6" customWidth="1"/>
    <col min="9245" max="9251" width="10.7109375" style="6" customWidth="1"/>
    <col min="9252" max="9487" width="8.7109375" style="6"/>
    <col min="9488" max="9488" width="30.28515625" style="6" customWidth="1"/>
    <col min="9489" max="9493" width="10.7109375" style="6" customWidth="1"/>
    <col min="9494" max="9494" width="2.7109375" style="6" customWidth="1"/>
    <col min="9495" max="9499" width="10.7109375" style="6" customWidth="1"/>
    <col min="9500" max="9500" width="2.7109375" style="6" customWidth="1"/>
    <col min="9501" max="9507" width="10.7109375" style="6" customWidth="1"/>
    <col min="9508" max="9743" width="8.7109375" style="6"/>
    <col min="9744" max="9744" width="30.28515625" style="6" customWidth="1"/>
    <col min="9745" max="9749" width="10.7109375" style="6" customWidth="1"/>
    <col min="9750" max="9750" width="2.7109375" style="6" customWidth="1"/>
    <col min="9751" max="9755" width="10.7109375" style="6" customWidth="1"/>
    <col min="9756" max="9756" width="2.7109375" style="6" customWidth="1"/>
    <col min="9757" max="9763" width="10.7109375" style="6" customWidth="1"/>
    <col min="9764" max="9999" width="8.7109375" style="6"/>
    <col min="10000" max="10000" width="30.28515625" style="6" customWidth="1"/>
    <col min="10001" max="10005" width="10.7109375" style="6" customWidth="1"/>
    <col min="10006" max="10006" width="2.7109375" style="6" customWidth="1"/>
    <col min="10007" max="10011" width="10.7109375" style="6" customWidth="1"/>
    <col min="10012" max="10012" width="2.7109375" style="6" customWidth="1"/>
    <col min="10013" max="10019" width="10.7109375" style="6" customWidth="1"/>
    <col min="10020" max="10255" width="8.7109375" style="6"/>
    <col min="10256" max="10256" width="30.28515625" style="6" customWidth="1"/>
    <col min="10257" max="10261" width="10.7109375" style="6" customWidth="1"/>
    <col min="10262" max="10262" width="2.7109375" style="6" customWidth="1"/>
    <col min="10263" max="10267" width="10.7109375" style="6" customWidth="1"/>
    <col min="10268" max="10268" width="2.7109375" style="6" customWidth="1"/>
    <col min="10269" max="10275" width="10.7109375" style="6" customWidth="1"/>
    <col min="10276" max="10511" width="8.7109375" style="6"/>
    <col min="10512" max="10512" width="30.28515625" style="6" customWidth="1"/>
    <col min="10513" max="10517" width="10.7109375" style="6" customWidth="1"/>
    <col min="10518" max="10518" width="2.7109375" style="6" customWidth="1"/>
    <col min="10519" max="10523" width="10.7109375" style="6" customWidth="1"/>
    <col min="10524" max="10524" width="2.7109375" style="6" customWidth="1"/>
    <col min="10525" max="10531" width="10.7109375" style="6" customWidth="1"/>
    <col min="10532" max="10767" width="8.7109375" style="6"/>
    <col min="10768" max="10768" width="30.28515625" style="6" customWidth="1"/>
    <col min="10769" max="10773" width="10.7109375" style="6" customWidth="1"/>
    <col min="10774" max="10774" width="2.7109375" style="6" customWidth="1"/>
    <col min="10775" max="10779" width="10.7109375" style="6" customWidth="1"/>
    <col min="10780" max="10780" width="2.7109375" style="6" customWidth="1"/>
    <col min="10781" max="10787" width="10.7109375" style="6" customWidth="1"/>
    <col min="10788" max="11023" width="8.7109375" style="6"/>
    <col min="11024" max="11024" width="30.28515625" style="6" customWidth="1"/>
    <col min="11025" max="11029" width="10.7109375" style="6" customWidth="1"/>
    <col min="11030" max="11030" width="2.7109375" style="6" customWidth="1"/>
    <col min="11031" max="11035" width="10.7109375" style="6" customWidth="1"/>
    <col min="11036" max="11036" width="2.7109375" style="6" customWidth="1"/>
    <col min="11037" max="11043" width="10.7109375" style="6" customWidth="1"/>
    <col min="11044" max="11279" width="8.7109375" style="6"/>
    <col min="11280" max="11280" width="30.28515625" style="6" customWidth="1"/>
    <col min="11281" max="11285" width="10.7109375" style="6" customWidth="1"/>
    <col min="11286" max="11286" width="2.7109375" style="6" customWidth="1"/>
    <col min="11287" max="11291" width="10.7109375" style="6" customWidth="1"/>
    <col min="11292" max="11292" width="2.7109375" style="6" customWidth="1"/>
    <col min="11293" max="11299" width="10.7109375" style="6" customWidth="1"/>
    <col min="11300" max="11535" width="8.7109375" style="6"/>
    <col min="11536" max="11536" width="30.28515625" style="6" customWidth="1"/>
    <col min="11537" max="11541" width="10.7109375" style="6" customWidth="1"/>
    <col min="11542" max="11542" width="2.7109375" style="6" customWidth="1"/>
    <col min="11543" max="11547" width="10.7109375" style="6" customWidth="1"/>
    <col min="11548" max="11548" width="2.7109375" style="6" customWidth="1"/>
    <col min="11549" max="11555" width="10.7109375" style="6" customWidth="1"/>
    <col min="11556" max="11791" width="8.7109375" style="6"/>
    <col min="11792" max="11792" width="30.28515625" style="6" customWidth="1"/>
    <col min="11793" max="11797" width="10.7109375" style="6" customWidth="1"/>
    <col min="11798" max="11798" width="2.7109375" style="6" customWidth="1"/>
    <col min="11799" max="11803" width="10.7109375" style="6" customWidth="1"/>
    <col min="11804" max="11804" width="2.7109375" style="6" customWidth="1"/>
    <col min="11805" max="11811" width="10.7109375" style="6" customWidth="1"/>
    <col min="11812" max="12047" width="8.7109375" style="6"/>
    <col min="12048" max="12048" width="30.28515625" style="6" customWidth="1"/>
    <col min="12049" max="12053" width="10.7109375" style="6" customWidth="1"/>
    <col min="12054" max="12054" width="2.7109375" style="6" customWidth="1"/>
    <col min="12055" max="12059" width="10.7109375" style="6" customWidth="1"/>
    <col min="12060" max="12060" width="2.7109375" style="6" customWidth="1"/>
    <col min="12061" max="12067" width="10.7109375" style="6" customWidth="1"/>
    <col min="12068" max="12303" width="8.7109375" style="6"/>
    <col min="12304" max="12304" width="30.28515625" style="6" customWidth="1"/>
    <col min="12305" max="12309" width="10.7109375" style="6" customWidth="1"/>
    <col min="12310" max="12310" width="2.7109375" style="6" customWidth="1"/>
    <col min="12311" max="12315" width="10.7109375" style="6" customWidth="1"/>
    <col min="12316" max="12316" width="2.7109375" style="6" customWidth="1"/>
    <col min="12317" max="12323" width="10.7109375" style="6" customWidth="1"/>
    <col min="12324" max="12559" width="8.7109375" style="6"/>
    <col min="12560" max="12560" width="30.28515625" style="6" customWidth="1"/>
    <col min="12561" max="12565" width="10.7109375" style="6" customWidth="1"/>
    <col min="12566" max="12566" width="2.7109375" style="6" customWidth="1"/>
    <col min="12567" max="12571" width="10.7109375" style="6" customWidth="1"/>
    <col min="12572" max="12572" width="2.7109375" style="6" customWidth="1"/>
    <col min="12573" max="12579" width="10.7109375" style="6" customWidth="1"/>
    <col min="12580" max="12815" width="8.7109375" style="6"/>
    <col min="12816" max="12816" width="30.28515625" style="6" customWidth="1"/>
    <col min="12817" max="12821" width="10.7109375" style="6" customWidth="1"/>
    <col min="12822" max="12822" width="2.7109375" style="6" customWidth="1"/>
    <col min="12823" max="12827" width="10.7109375" style="6" customWidth="1"/>
    <col min="12828" max="12828" width="2.7109375" style="6" customWidth="1"/>
    <col min="12829" max="12835" width="10.7109375" style="6" customWidth="1"/>
    <col min="12836" max="13071" width="8.7109375" style="6"/>
    <col min="13072" max="13072" width="30.28515625" style="6" customWidth="1"/>
    <col min="13073" max="13077" width="10.7109375" style="6" customWidth="1"/>
    <col min="13078" max="13078" width="2.7109375" style="6" customWidth="1"/>
    <col min="13079" max="13083" width="10.7109375" style="6" customWidth="1"/>
    <col min="13084" max="13084" width="2.7109375" style="6" customWidth="1"/>
    <col min="13085" max="13091" width="10.7109375" style="6" customWidth="1"/>
    <col min="13092" max="13327" width="8.7109375" style="6"/>
    <col min="13328" max="13328" width="30.28515625" style="6" customWidth="1"/>
    <col min="13329" max="13333" width="10.7109375" style="6" customWidth="1"/>
    <col min="13334" max="13334" width="2.7109375" style="6" customWidth="1"/>
    <col min="13335" max="13339" width="10.7109375" style="6" customWidth="1"/>
    <col min="13340" max="13340" width="2.7109375" style="6" customWidth="1"/>
    <col min="13341" max="13347" width="10.7109375" style="6" customWidth="1"/>
    <col min="13348" max="13583" width="8.7109375" style="6"/>
    <col min="13584" max="13584" width="30.28515625" style="6" customWidth="1"/>
    <col min="13585" max="13589" width="10.7109375" style="6" customWidth="1"/>
    <col min="13590" max="13590" width="2.7109375" style="6" customWidth="1"/>
    <col min="13591" max="13595" width="10.7109375" style="6" customWidth="1"/>
    <col min="13596" max="13596" width="2.7109375" style="6" customWidth="1"/>
    <col min="13597" max="13603" width="10.7109375" style="6" customWidth="1"/>
    <col min="13604" max="13839" width="8.7109375" style="6"/>
    <col min="13840" max="13840" width="30.28515625" style="6" customWidth="1"/>
    <col min="13841" max="13845" width="10.7109375" style="6" customWidth="1"/>
    <col min="13846" max="13846" width="2.7109375" style="6" customWidth="1"/>
    <col min="13847" max="13851" width="10.7109375" style="6" customWidth="1"/>
    <col min="13852" max="13852" width="2.7109375" style="6" customWidth="1"/>
    <col min="13853" max="13859" width="10.7109375" style="6" customWidth="1"/>
    <col min="13860" max="14095" width="8.7109375" style="6"/>
    <col min="14096" max="14096" width="30.28515625" style="6" customWidth="1"/>
    <col min="14097" max="14101" width="10.7109375" style="6" customWidth="1"/>
    <col min="14102" max="14102" width="2.7109375" style="6" customWidth="1"/>
    <col min="14103" max="14107" width="10.7109375" style="6" customWidth="1"/>
    <col min="14108" max="14108" width="2.7109375" style="6" customWidth="1"/>
    <col min="14109" max="14115" width="10.7109375" style="6" customWidth="1"/>
    <col min="14116" max="14351" width="8.7109375" style="6"/>
    <col min="14352" max="14352" width="30.28515625" style="6" customWidth="1"/>
    <col min="14353" max="14357" width="10.7109375" style="6" customWidth="1"/>
    <col min="14358" max="14358" width="2.7109375" style="6" customWidth="1"/>
    <col min="14359" max="14363" width="10.7109375" style="6" customWidth="1"/>
    <col min="14364" max="14364" width="2.7109375" style="6" customWidth="1"/>
    <col min="14365" max="14371" width="10.7109375" style="6" customWidth="1"/>
    <col min="14372" max="14607" width="8.7109375" style="6"/>
    <col min="14608" max="14608" width="30.28515625" style="6" customWidth="1"/>
    <col min="14609" max="14613" width="10.7109375" style="6" customWidth="1"/>
    <col min="14614" max="14614" width="2.7109375" style="6" customWidth="1"/>
    <col min="14615" max="14619" width="10.7109375" style="6" customWidth="1"/>
    <col min="14620" max="14620" width="2.7109375" style="6" customWidth="1"/>
    <col min="14621" max="14627" width="10.7109375" style="6" customWidth="1"/>
    <col min="14628" max="14863" width="8.7109375" style="6"/>
    <col min="14864" max="14864" width="30.28515625" style="6" customWidth="1"/>
    <col min="14865" max="14869" width="10.7109375" style="6" customWidth="1"/>
    <col min="14870" max="14870" width="2.7109375" style="6" customWidth="1"/>
    <col min="14871" max="14875" width="10.7109375" style="6" customWidth="1"/>
    <col min="14876" max="14876" width="2.7109375" style="6" customWidth="1"/>
    <col min="14877" max="14883" width="10.7109375" style="6" customWidth="1"/>
    <col min="14884" max="15119" width="8.7109375" style="6"/>
    <col min="15120" max="15120" width="30.28515625" style="6" customWidth="1"/>
    <col min="15121" max="15125" width="10.7109375" style="6" customWidth="1"/>
    <col min="15126" max="15126" width="2.7109375" style="6" customWidth="1"/>
    <col min="15127" max="15131" width="10.7109375" style="6" customWidth="1"/>
    <col min="15132" max="15132" width="2.7109375" style="6" customWidth="1"/>
    <col min="15133" max="15139" width="10.7109375" style="6" customWidth="1"/>
    <col min="15140" max="15375" width="8.7109375" style="6"/>
    <col min="15376" max="15376" width="30.28515625" style="6" customWidth="1"/>
    <col min="15377" max="15381" width="10.7109375" style="6" customWidth="1"/>
    <col min="15382" max="15382" width="2.7109375" style="6" customWidth="1"/>
    <col min="15383" max="15387" width="10.7109375" style="6" customWidth="1"/>
    <col min="15388" max="15388" width="2.7109375" style="6" customWidth="1"/>
    <col min="15389" max="15395" width="10.7109375" style="6" customWidth="1"/>
    <col min="15396" max="15631" width="8.7109375" style="6"/>
    <col min="15632" max="15632" width="30.28515625" style="6" customWidth="1"/>
    <col min="15633" max="15637" width="10.7109375" style="6" customWidth="1"/>
    <col min="15638" max="15638" width="2.7109375" style="6" customWidth="1"/>
    <col min="15639" max="15643" width="10.7109375" style="6" customWidth="1"/>
    <col min="15644" max="15644" width="2.7109375" style="6" customWidth="1"/>
    <col min="15645" max="15651" width="10.7109375" style="6" customWidth="1"/>
    <col min="15652" max="15887" width="8.7109375" style="6"/>
    <col min="15888" max="15888" width="30.28515625" style="6" customWidth="1"/>
    <col min="15889" max="15893" width="10.7109375" style="6" customWidth="1"/>
    <col min="15894" max="15894" width="2.7109375" style="6" customWidth="1"/>
    <col min="15895" max="15899" width="10.7109375" style="6" customWidth="1"/>
    <col min="15900" max="15900" width="2.7109375" style="6" customWidth="1"/>
    <col min="15901" max="15907" width="10.7109375" style="6" customWidth="1"/>
    <col min="15908" max="16143" width="8.7109375" style="6"/>
    <col min="16144" max="16144" width="30.28515625" style="6" customWidth="1"/>
    <col min="16145" max="16149" width="10.7109375" style="6" customWidth="1"/>
    <col min="16150" max="16150" width="2.7109375" style="6" customWidth="1"/>
    <col min="16151" max="16155" width="10.7109375" style="6" customWidth="1"/>
    <col min="16156" max="16156" width="2.7109375" style="6" customWidth="1"/>
    <col min="16157" max="16163" width="10.7109375" style="6" customWidth="1"/>
    <col min="16164" max="16384" width="8.7109375" style="6"/>
  </cols>
  <sheetData>
    <row r="1" spans="1:33" ht="18" customHeight="1" thickBot="1">
      <c r="A1" s="331" t="s">
        <v>554</v>
      </c>
      <c r="B1" s="331"/>
      <c r="C1" s="331"/>
      <c r="D1" s="331"/>
      <c r="E1" s="331"/>
      <c r="F1" s="331"/>
      <c r="G1" s="331"/>
      <c r="H1" s="331"/>
      <c r="I1" s="331"/>
      <c r="J1" s="331"/>
      <c r="K1" s="331"/>
      <c r="L1" s="331"/>
      <c r="M1" s="331"/>
      <c r="N1" s="331"/>
      <c r="O1" s="331"/>
      <c r="P1" s="331"/>
      <c r="Q1" s="331"/>
      <c r="R1" s="331"/>
      <c r="S1" s="331"/>
      <c r="T1" s="331"/>
      <c r="U1" s="331"/>
      <c r="V1" s="331"/>
      <c r="W1" s="205"/>
      <c r="X1" s="205"/>
      <c r="Y1" s="205"/>
      <c r="Z1" s="205"/>
      <c r="AA1" s="205"/>
      <c r="AB1" s="205"/>
      <c r="AC1" s="205"/>
      <c r="AD1" s="205"/>
      <c r="AE1" s="205"/>
      <c r="AF1" s="205"/>
      <c r="AG1" s="205"/>
    </row>
    <row r="2" spans="1:33" ht="15" customHeight="1" thickBot="1">
      <c r="A2" s="70"/>
      <c r="B2" s="315" t="s">
        <v>267</v>
      </c>
      <c r="C2" s="315"/>
      <c r="D2" s="315"/>
      <c r="E2" s="315"/>
      <c r="F2" s="315"/>
      <c r="G2" s="315"/>
      <c r="H2" s="315"/>
      <c r="I2" s="315"/>
      <c r="J2" s="315"/>
      <c r="K2" s="315"/>
      <c r="L2" s="70"/>
      <c r="M2" s="315" t="s">
        <v>36</v>
      </c>
      <c r="N2" s="315"/>
      <c r="O2" s="315"/>
      <c r="P2" s="315"/>
      <c r="Q2" s="315"/>
      <c r="R2" s="315"/>
      <c r="S2" s="315"/>
      <c r="T2" s="315"/>
      <c r="U2" s="315"/>
      <c r="V2" s="315"/>
    </row>
    <row r="3" spans="1:33" ht="15" customHeight="1" thickBot="1">
      <c r="A3" s="7"/>
      <c r="B3" s="335" t="s">
        <v>435</v>
      </c>
      <c r="C3" s="335"/>
      <c r="D3" s="335"/>
      <c r="E3" s="335"/>
      <c r="F3" s="335" t="s">
        <v>6</v>
      </c>
      <c r="G3" s="335"/>
      <c r="H3" s="335"/>
      <c r="I3" s="335"/>
      <c r="J3" s="21"/>
      <c r="K3" s="21"/>
      <c r="L3" s="7"/>
      <c r="M3" s="335" t="s">
        <v>435</v>
      </c>
      <c r="N3" s="335"/>
      <c r="O3" s="335"/>
      <c r="P3" s="335"/>
      <c r="Q3" s="335" t="s">
        <v>6</v>
      </c>
      <c r="R3" s="335"/>
      <c r="S3" s="335"/>
      <c r="T3" s="335"/>
      <c r="U3" s="21"/>
      <c r="V3" s="21"/>
    </row>
    <row r="4" spans="1:33" ht="36" customHeight="1" thickBot="1">
      <c r="A4" s="71" t="s">
        <v>322</v>
      </c>
      <c r="B4" s="33" t="s">
        <v>0</v>
      </c>
      <c r="C4" s="33" t="s">
        <v>1</v>
      </c>
      <c r="D4" s="174" t="s">
        <v>313</v>
      </c>
      <c r="E4" s="174" t="s">
        <v>546</v>
      </c>
      <c r="F4" s="33" t="s">
        <v>0</v>
      </c>
      <c r="G4" s="33" t="s">
        <v>1</v>
      </c>
      <c r="H4" s="174" t="s">
        <v>313</v>
      </c>
      <c r="I4" s="174" t="s">
        <v>546</v>
      </c>
      <c r="J4" s="33" t="s">
        <v>374</v>
      </c>
      <c r="K4" s="33" t="s">
        <v>375</v>
      </c>
      <c r="L4" s="33"/>
      <c r="M4" s="33" t="s">
        <v>0</v>
      </c>
      <c r="N4" s="33" t="s">
        <v>1</v>
      </c>
      <c r="O4" s="174" t="s">
        <v>313</v>
      </c>
      <c r="P4" s="174" t="s">
        <v>546</v>
      </c>
      <c r="Q4" s="33" t="s">
        <v>0</v>
      </c>
      <c r="R4" s="33" t="s">
        <v>1</v>
      </c>
      <c r="S4" s="174" t="s">
        <v>313</v>
      </c>
      <c r="T4" s="174" t="s">
        <v>546</v>
      </c>
      <c r="U4" s="33" t="s">
        <v>374</v>
      </c>
      <c r="V4" s="33" t="s">
        <v>375</v>
      </c>
    </row>
    <row r="5" spans="1:33" ht="15" customHeight="1">
      <c r="A5" s="72"/>
      <c r="B5" s="353" t="s">
        <v>9</v>
      </c>
      <c r="C5" s="353"/>
      <c r="D5" s="353"/>
      <c r="E5" s="353"/>
      <c r="F5" s="353"/>
      <c r="G5" s="353"/>
      <c r="H5" s="353"/>
      <c r="I5" s="353"/>
      <c r="J5" s="353"/>
      <c r="K5" s="353"/>
      <c r="L5" s="171"/>
      <c r="M5" s="353" t="s">
        <v>9</v>
      </c>
      <c r="N5" s="353"/>
      <c r="O5" s="353"/>
      <c r="P5" s="353"/>
      <c r="Q5" s="353"/>
      <c r="R5" s="353"/>
      <c r="S5" s="353"/>
      <c r="T5" s="353"/>
      <c r="U5" s="353"/>
      <c r="V5" s="353"/>
    </row>
    <row r="6" spans="1:33" ht="15" customHeight="1">
      <c r="A6" s="198" t="s">
        <v>500</v>
      </c>
      <c r="B6" s="22"/>
      <c r="C6" s="22"/>
      <c r="D6" s="22"/>
      <c r="E6" s="22"/>
      <c r="F6" s="22"/>
      <c r="G6" s="22"/>
      <c r="H6" s="22"/>
      <c r="I6" s="22"/>
      <c r="J6" s="22"/>
      <c r="K6" s="22"/>
      <c r="L6" s="22"/>
      <c r="M6" s="22"/>
      <c r="N6" s="22"/>
      <c r="O6" s="22"/>
      <c r="P6" s="22"/>
      <c r="Q6" s="22"/>
      <c r="R6" s="22"/>
      <c r="S6" s="22"/>
      <c r="T6" s="22"/>
      <c r="U6" s="22"/>
      <c r="V6" s="22"/>
    </row>
    <row r="7" spans="1:33" ht="15" customHeight="1">
      <c r="A7" s="122" t="s">
        <v>19</v>
      </c>
      <c r="B7" s="76">
        <v>590</v>
      </c>
      <c r="C7" s="73">
        <v>19.100000000000001</v>
      </c>
      <c r="D7" s="77">
        <v>7.3</v>
      </c>
      <c r="E7" s="77">
        <v>9.6999999999999993</v>
      </c>
      <c r="F7" s="76">
        <v>59356</v>
      </c>
      <c r="G7" s="73">
        <v>32</v>
      </c>
      <c r="H7" s="73">
        <v>9.1</v>
      </c>
      <c r="I7" s="73">
        <v>8.4</v>
      </c>
      <c r="J7" s="73">
        <v>1.2</v>
      </c>
      <c r="K7" s="73">
        <v>1.3</v>
      </c>
      <c r="L7" s="76"/>
      <c r="M7" s="76">
        <v>9026</v>
      </c>
      <c r="N7" s="177">
        <v>20.100000000000001</v>
      </c>
      <c r="O7" s="177">
        <v>9</v>
      </c>
      <c r="P7" s="177">
        <v>11.8</v>
      </c>
      <c r="Q7" s="76">
        <v>247151</v>
      </c>
      <c r="R7" s="76">
        <v>32.1</v>
      </c>
      <c r="S7" s="73">
        <v>9.9</v>
      </c>
      <c r="T7" s="73">
        <v>8.8000000000000007</v>
      </c>
      <c r="U7" s="73">
        <v>1.3</v>
      </c>
      <c r="V7" s="73">
        <v>3</v>
      </c>
    </row>
    <row r="8" spans="1:33" ht="15" customHeight="1">
      <c r="A8" s="122" t="s">
        <v>22</v>
      </c>
      <c r="B8" s="76">
        <v>405</v>
      </c>
      <c r="C8" s="77">
        <v>13.1</v>
      </c>
      <c r="D8" s="77">
        <v>5</v>
      </c>
      <c r="E8" s="77">
        <v>5.2</v>
      </c>
      <c r="F8" s="76">
        <v>21799</v>
      </c>
      <c r="G8" s="77">
        <v>11.7</v>
      </c>
      <c r="H8" s="77">
        <v>3.4</v>
      </c>
      <c r="I8" s="77">
        <v>3.4</v>
      </c>
      <c r="J8" s="77">
        <v>1.5</v>
      </c>
      <c r="K8" s="77">
        <v>1.8</v>
      </c>
      <c r="L8" s="88"/>
      <c r="M8" s="76">
        <v>5389</v>
      </c>
      <c r="N8" s="77">
        <v>12</v>
      </c>
      <c r="O8" s="77">
        <v>5.4</v>
      </c>
      <c r="P8" s="77">
        <v>5.3</v>
      </c>
      <c r="Q8" s="76">
        <v>89716</v>
      </c>
      <c r="R8" s="77">
        <v>11.7</v>
      </c>
      <c r="S8" s="77">
        <v>3.6</v>
      </c>
      <c r="T8" s="77">
        <v>3.6</v>
      </c>
      <c r="U8" s="77">
        <v>1.5</v>
      </c>
      <c r="V8" s="77">
        <v>1.7</v>
      </c>
    </row>
    <row r="9" spans="1:33" ht="15" customHeight="1">
      <c r="A9" s="122" t="s">
        <v>20</v>
      </c>
      <c r="B9" s="76">
        <v>536</v>
      </c>
      <c r="C9" s="77">
        <v>17.3</v>
      </c>
      <c r="D9" s="77">
        <v>6.6</v>
      </c>
      <c r="E9" s="177">
        <v>6.6</v>
      </c>
      <c r="F9" s="76">
        <v>28222</v>
      </c>
      <c r="G9" s="77">
        <v>15.2</v>
      </c>
      <c r="H9" s="77">
        <v>4.3</v>
      </c>
      <c r="I9" s="77">
        <v>4.3</v>
      </c>
      <c r="J9" s="77">
        <v>1.5</v>
      </c>
      <c r="K9" s="77">
        <v>2.2999999999999998</v>
      </c>
      <c r="L9" s="88"/>
      <c r="M9" s="76">
        <v>7308</v>
      </c>
      <c r="N9" s="77">
        <v>16.3</v>
      </c>
      <c r="O9" s="77">
        <v>7.3</v>
      </c>
      <c r="P9" s="77">
        <v>7.2</v>
      </c>
      <c r="Q9" s="76">
        <v>115642</v>
      </c>
      <c r="R9" s="77">
        <v>15</v>
      </c>
      <c r="S9" s="77">
        <v>4.5999999999999996</v>
      </c>
      <c r="T9" s="77">
        <v>4.7</v>
      </c>
      <c r="U9" s="77">
        <v>1.5</v>
      </c>
      <c r="V9" s="77">
        <v>2.5</v>
      </c>
    </row>
    <row r="10" spans="1:33" ht="15" customHeight="1">
      <c r="A10" s="122" t="s">
        <v>23</v>
      </c>
      <c r="B10" s="76">
        <v>156</v>
      </c>
      <c r="C10" s="77">
        <v>5</v>
      </c>
      <c r="D10" s="77">
        <v>1.9</v>
      </c>
      <c r="E10" s="77">
        <v>1.8</v>
      </c>
      <c r="F10" s="76">
        <v>7607</v>
      </c>
      <c r="G10" s="77">
        <v>4.0999999999999996</v>
      </c>
      <c r="H10" s="77">
        <v>1.2</v>
      </c>
      <c r="I10" s="77">
        <v>1.2</v>
      </c>
      <c r="J10" s="77">
        <v>1.5</v>
      </c>
      <c r="K10" s="77">
        <v>0.6</v>
      </c>
      <c r="L10" s="88"/>
      <c r="M10" s="76">
        <v>2730</v>
      </c>
      <c r="N10" s="77">
        <v>6.1</v>
      </c>
      <c r="O10" s="77">
        <v>2.7</v>
      </c>
      <c r="P10" s="77">
        <v>2.7</v>
      </c>
      <c r="Q10" s="76">
        <v>29042</v>
      </c>
      <c r="R10" s="77">
        <v>3.8</v>
      </c>
      <c r="S10" s="77">
        <v>1.2</v>
      </c>
      <c r="T10" s="77">
        <v>1.2</v>
      </c>
      <c r="U10" s="77">
        <v>2.2000000000000002</v>
      </c>
      <c r="V10" s="77">
        <v>1.5</v>
      </c>
    </row>
    <row r="11" spans="1:33" ht="22.5">
      <c r="A11" s="122" t="s">
        <v>24</v>
      </c>
      <c r="B11" s="76">
        <v>91</v>
      </c>
      <c r="C11" s="77">
        <v>2.9</v>
      </c>
      <c r="D11" s="77">
        <v>1.1000000000000001</v>
      </c>
      <c r="E11" s="77">
        <v>1.1000000000000001</v>
      </c>
      <c r="F11" s="76">
        <v>1955</v>
      </c>
      <c r="G11" s="77">
        <v>1.1000000000000001</v>
      </c>
      <c r="H11" s="77">
        <v>0.3</v>
      </c>
      <c r="I11" s="77">
        <v>0.3</v>
      </c>
      <c r="J11" s="77">
        <v>3.8</v>
      </c>
      <c r="K11" s="77">
        <v>0.8</v>
      </c>
      <c r="L11" s="88"/>
      <c r="M11" s="76">
        <v>855</v>
      </c>
      <c r="N11" s="77">
        <v>1.9</v>
      </c>
      <c r="O11" s="77">
        <v>0.9</v>
      </c>
      <c r="P11" s="77">
        <v>0.9</v>
      </c>
      <c r="Q11" s="76">
        <v>8854</v>
      </c>
      <c r="R11" s="77">
        <v>1.2</v>
      </c>
      <c r="S11" s="77">
        <v>0.4</v>
      </c>
      <c r="T11" s="77">
        <v>0.4</v>
      </c>
      <c r="U11" s="77">
        <v>2.6</v>
      </c>
      <c r="V11" s="77">
        <v>0.6</v>
      </c>
    </row>
    <row r="12" spans="1:33" ht="15" customHeight="1">
      <c r="A12" s="122" t="s">
        <v>501</v>
      </c>
      <c r="B12" s="176">
        <v>377</v>
      </c>
      <c r="C12" s="177">
        <v>12.2</v>
      </c>
      <c r="D12" s="177">
        <v>4.7</v>
      </c>
      <c r="E12" s="177">
        <v>4.8</v>
      </c>
      <c r="F12" s="176">
        <v>27523</v>
      </c>
      <c r="G12" s="177">
        <v>14.8</v>
      </c>
      <c r="H12" s="177">
        <v>4.2</v>
      </c>
      <c r="I12" s="177">
        <v>4.3</v>
      </c>
      <c r="J12" s="177">
        <v>1.1000000000000001</v>
      </c>
      <c r="K12" s="177">
        <v>0.5</v>
      </c>
      <c r="L12" s="77"/>
      <c r="M12" s="176">
        <v>4963</v>
      </c>
      <c r="N12" s="177">
        <v>11.1</v>
      </c>
      <c r="O12" s="177">
        <v>4.9000000000000004</v>
      </c>
      <c r="P12" s="177">
        <v>5.2</v>
      </c>
      <c r="Q12" s="176">
        <v>110986</v>
      </c>
      <c r="R12" s="177">
        <v>14.4</v>
      </c>
      <c r="S12" s="177">
        <v>4.5</v>
      </c>
      <c r="T12" s="177">
        <v>4.5</v>
      </c>
      <c r="U12" s="177">
        <v>1.2</v>
      </c>
      <c r="V12" s="177">
        <v>0.7</v>
      </c>
    </row>
    <row r="13" spans="1:33" ht="15" customHeight="1">
      <c r="A13" s="198" t="s">
        <v>2</v>
      </c>
      <c r="B13" s="76" t="s">
        <v>310</v>
      </c>
      <c r="C13" s="77" t="s">
        <v>310</v>
      </c>
      <c r="D13" s="77" t="s">
        <v>310</v>
      </c>
      <c r="E13" s="77" t="s">
        <v>310</v>
      </c>
      <c r="F13" s="76" t="s">
        <v>310</v>
      </c>
      <c r="G13" s="77" t="s">
        <v>310</v>
      </c>
      <c r="H13" s="77" t="s">
        <v>310</v>
      </c>
      <c r="I13" s="77" t="s">
        <v>310</v>
      </c>
      <c r="J13" s="77" t="s">
        <v>310</v>
      </c>
      <c r="K13" s="77" t="s">
        <v>310</v>
      </c>
      <c r="L13" s="88"/>
      <c r="M13" s="76" t="s">
        <v>310</v>
      </c>
      <c r="N13" s="77" t="s">
        <v>310</v>
      </c>
      <c r="O13" s="77" t="s">
        <v>310</v>
      </c>
      <c r="P13" s="77" t="s">
        <v>310</v>
      </c>
      <c r="Q13" s="76" t="s">
        <v>310</v>
      </c>
      <c r="R13" s="77" t="s">
        <v>310</v>
      </c>
      <c r="S13" s="77" t="s">
        <v>310</v>
      </c>
      <c r="T13" s="77" t="s">
        <v>310</v>
      </c>
      <c r="U13" s="77" t="s">
        <v>310</v>
      </c>
      <c r="V13" s="77" t="s">
        <v>310</v>
      </c>
    </row>
    <row r="14" spans="1:33" ht="15" customHeight="1">
      <c r="A14" s="122" t="s">
        <v>18</v>
      </c>
      <c r="B14" s="76">
        <v>305</v>
      </c>
      <c r="C14" s="77">
        <v>9.9</v>
      </c>
      <c r="D14" s="77">
        <v>3.8</v>
      </c>
      <c r="E14" s="77">
        <v>4.4000000000000004</v>
      </c>
      <c r="F14" s="76">
        <v>5765</v>
      </c>
      <c r="G14" s="77">
        <v>3.1</v>
      </c>
      <c r="H14" s="77">
        <v>0.9</v>
      </c>
      <c r="I14" s="77">
        <v>0.9</v>
      </c>
      <c r="J14" s="77">
        <v>4.8</v>
      </c>
      <c r="K14" s="77">
        <v>3.5</v>
      </c>
      <c r="L14" s="88"/>
      <c r="M14" s="76">
        <v>6295</v>
      </c>
      <c r="N14" s="77">
        <v>14</v>
      </c>
      <c r="O14" s="77">
        <v>6.3</v>
      </c>
      <c r="P14" s="77">
        <v>7.2</v>
      </c>
      <c r="Q14" s="76">
        <v>19916</v>
      </c>
      <c r="R14" s="77">
        <v>2.6</v>
      </c>
      <c r="S14" s="77">
        <v>0.8</v>
      </c>
      <c r="T14" s="77">
        <v>0.8</v>
      </c>
      <c r="U14" s="77">
        <v>8.6999999999999993</v>
      </c>
      <c r="V14" s="77">
        <v>6.3</v>
      </c>
    </row>
    <row r="15" spans="1:33" ht="15" customHeight="1">
      <c r="A15" s="122" t="s">
        <v>502</v>
      </c>
      <c r="B15" s="76">
        <v>154</v>
      </c>
      <c r="C15" s="77">
        <v>5</v>
      </c>
      <c r="D15" s="77">
        <v>1.9</v>
      </c>
      <c r="E15" s="77">
        <v>2.1</v>
      </c>
      <c r="F15" s="76">
        <v>3437</v>
      </c>
      <c r="G15" s="77">
        <v>1.9</v>
      </c>
      <c r="H15" s="77">
        <v>0.5</v>
      </c>
      <c r="I15" s="77">
        <v>0.5</v>
      </c>
      <c r="J15" s="77">
        <v>3.9</v>
      </c>
      <c r="K15" s="77">
        <v>1.6</v>
      </c>
      <c r="L15" s="88"/>
      <c r="M15" s="76">
        <v>2184</v>
      </c>
      <c r="N15" s="77">
        <v>4.9000000000000004</v>
      </c>
      <c r="O15" s="77">
        <v>2.2000000000000002</v>
      </c>
      <c r="P15" s="77">
        <v>2.4</v>
      </c>
      <c r="Q15" s="76">
        <v>15926</v>
      </c>
      <c r="R15" s="77">
        <v>2.1</v>
      </c>
      <c r="S15" s="77">
        <v>0.6</v>
      </c>
      <c r="T15" s="77">
        <v>0.7</v>
      </c>
      <c r="U15" s="77">
        <v>3.6</v>
      </c>
      <c r="V15" s="77">
        <v>1.7</v>
      </c>
    </row>
    <row r="16" spans="1:33" ht="15" customHeight="1">
      <c r="A16" s="122" t="s">
        <v>21</v>
      </c>
      <c r="B16" s="76">
        <v>403</v>
      </c>
      <c r="C16" s="77">
        <v>13</v>
      </c>
      <c r="D16" s="77">
        <v>5</v>
      </c>
      <c r="E16" s="77">
        <v>7.4</v>
      </c>
      <c r="F16" s="76">
        <v>28617</v>
      </c>
      <c r="G16" s="77">
        <v>15.4</v>
      </c>
      <c r="H16" s="77">
        <v>4.4000000000000004</v>
      </c>
      <c r="I16" s="77">
        <v>4</v>
      </c>
      <c r="J16" s="77">
        <v>1.9</v>
      </c>
      <c r="K16" s="77">
        <v>3.4</v>
      </c>
      <c r="L16" s="88"/>
      <c r="M16" s="76">
        <v>5546</v>
      </c>
      <c r="N16" s="77">
        <v>12.4</v>
      </c>
      <c r="O16" s="77">
        <v>5.5</v>
      </c>
      <c r="P16" s="77">
        <v>7.9</v>
      </c>
      <c r="Q16" s="76">
        <v>126720</v>
      </c>
      <c r="R16" s="77">
        <v>16.5</v>
      </c>
      <c r="S16" s="77">
        <v>5.0999999999999996</v>
      </c>
      <c r="T16" s="77">
        <v>4.5</v>
      </c>
      <c r="U16" s="77">
        <v>1.8</v>
      </c>
      <c r="V16" s="77">
        <v>3.5</v>
      </c>
    </row>
    <row r="17" spans="1:22" ht="15" customHeight="1">
      <c r="A17" s="122" t="s">
        <v>503</v>
      </c>
      <c r="B17" s="76">
        <v>77</v>
      </c>
      <c r="C17" s="77">
        <v>2.5</v>
      </c>
      <c r="D17" s="77">
        <v>1</v>
      </c>
      <c r="E17" s="77">
        <v>1.1000000000000001</v>
      </c>
      <c r="F17" s="76">
        <v>1431</v>
      </c>
      <c r="G17" s="77">
        <v>0.8</v>
      </c>
      <c r="H17" s="77">
        <v>0.2</v>
      </c>
      <c r="I17" s="77">
        <v>0.2</v>
      </c>
      <c r="J17" s="77">
        <v>5.0999999999999996</v>
      </c>
      <c r="K17" s="77">
        <v>0.9</v>
      </c>
      <c r="L17" s="88"/>
      <c r="M17" s="76">
        <v>600</v>
      </c>
      <c r="N17" s="77">
        <v>1.3</v>
      </c>
      <c r="O17" s="77">
        <v>0.6</v>
      </c>
      <c r="P17" s="77">
        <v>0.7</v>
      </c>
      <c r="Q17" s="76">
        <v>4772</v>
      </c>
      <c r="R17" s="77">
        <v>0.6</v>
      </c>
      <c r="S17" s="77">
        <v>0.2</v>
      </c>
      <c r="T17" s="77">
        <v>0.2</v>
      </c>
      <c r="U17" s="77">
        <v>3.5</v>
      </c>
      <c r="V17" s="77">
        <v>0.5</v>
      </c>
    </row>
    <row r="18" spans="1:22" ht="15" customHeight="1" thickBot="1">
      <c r="A18" s="121" t="s">
        <v>504</v>
      </c>
      <c r="B18" s="75">
        <v>3094</v>
      </c>
      <c r="C18" s="78">
        <v>100</v>
      </c>
      <c r="D18" s="78">
        <v>38.200000000000003</v>
      </c>
      <c r="E18" s="78">
        <v>44.2</v>
      </c>
      <c r="F18" s="75">
        <v>185724</v>
      </c>
      <c r="G18" s="78">
        <v>100</v>
      </c>
      <c r="H18" s="78">
        <v>28.6</v>
      </c>
      <c r="I18" s="78">
        <v>27.4</v>
      </c>
      <c r="J18" s="78">
        <v>1.6</v>
      </c>
      <c r="K18" s="78">
        <v>16.8</v>
      </c>
      <c r="L18" s="67"/>
      <c r="M18" s="75">
        <v>44898</v>
      </c>
      <c r="N18" s="78">
        <v>100</v>
      </c>
      <c r="O18" s="78">
        <v>44.7</v>
      </c>
      <c r="P18" s="78">
        <v>51.3</v>
      </c>
      <c r="Q18" s="75">
        <v>769089</v>
      </c>
      <c r="R18" s="78">
        <v>100</v>
      </c>
      <c r="S18" s="78">
        <v>30.9</v>
      </c>
      <c r="T18" s="78">
        <v>29.3</v>
      </c>
      <c r="U18" s="78">
        <v>1.8</v>
      </c>
      <c r="V18" s="78">
        <v>22</v>
      </c>
    </row>
    <row r="19" spans="1:22" ht="15" customHeight="1">
      <c r="B19" s="353" t="s">
        <v>10</v>
      </c>
      <c r="C19" s="353"/>
      <c r="D19" s="353"/>
      <c r="E19" s="353"/>
      <c r="F19" s="353"/>
      <c r="G19" s="353"/>
      <c r="H19" s="353"/>
      <c r="I19" s="353"/>
      <c r="J19" s="353"/>
      <c r="K19" s="353"/>
      <c r="L19" s="278"/>
      <c r="M19" s="353" t="s">
        <v>10</v>
      </c>
      <c r="N19" s="353"/>
      <c r="O19" s="353"/>
      <c r="P19" s="353"/>
      <c r="Q19" s="353"/>
      <c r="R19" s="353"/>
      <c r="S19" s="353"/>
      <c r="T19" s="353"/>
      <c r="U19" s="353"/>
      <c r="V19" s="353"/>
    </row>
    <row r="20" spans="1:22" ht="15" customHeight="1">
      <c r="A20" s="198" t="s">
        <v>500</v>
      </c>
      <c r="B20" s="279" t="s">
        <v>310</v>
      </c>
      <c r="C20" s="279" t="s">
        <v>310</v>
      </c>
      <c r="D20" s="279" t="s">
        <v>310</v>
      </c>
      <c r="E20" s="279" t="s">
        <v>310</v>
      </c>
      <c r="F20" s="279" t="s">
        <v>310</v>
      </c>
      <c r="G20" s="279" t="s">
        <v>310</v>
      </c>
      <c r="H20" s="279" t="s">
        <v>310</v>
      </c>
      <c r="I20" s="279" t="s">
        <v>310</v>
      </c>
      <c r="J20" s="279" t="s">
        <v>310</v>
      </c>
      <c r="K20" s="279" t="s">
        <v>310</v>
      </c>
      <c r="L20" s="76" t="s">
        <v>310</v>
      </c>
      <c r="M20" s="76"/>
      <c r="N20" s="177"/>
      <c r="O20" s="177"/>
      <c r="P20" s="76"/>
      <c r="Q20" s="76"/>
      <c r="R20" s="73"/>
      <c r="S20" s="73"/>
      <c r="T20" s="73"/>
      <c r="U20" s="73"/>
      <c r="V20" s="76"/>
    </row>
    <row r="21" spans="1:22" ht="15" customHeight="1">
      <c r="A21" s="122" t="s">
        <v>19</v>
      </c>
      <c r="B21" s="76">
        <v>676</v>
      </c>
      <c r="C21" s="73">
        <v>25.8</v>
      </c>
      <c r="D21" s="77">
        <v>8.5</v>
      </c>
      <c r="E21" s="77">
        <v>12.4</v>
      </c>
      <c r="F21" s="76">
        <v>84024</v>
      </c>
      <c r="G21" s="73">
        <v>48.2</v>
      </c>
      <c r="H21" s="73">
        <v>12.6</v>
      </c>
      <c r="I21" s="73">
        <v>9.9</v>
      </c>
      <c r="J21" s="73">
        <v>1.3</v>
      </c>
      <c r="K21" s="73">
        <v>2.5</v>
      </c>
      <c r="L21" s="76"/>
      <c r="M21" s="76">
        <v>8679</v>
      </c>
      <c r="N21" s="177">
        <v>22.5</v>
      </c>
      <c r="O21" s="177">
        <v>8.6999999999999993</v>
      </c>
      <c r="P21" s="177">
        <v>12.4</v>
      </c>
      <c r="Q21" s="76">
        <v>340416</v>
      </c>
      <c r="R21" s="76">
        <v>47.9</v>
      </c>
      <c r="S21" s="73">
        <v>13.5</v>
      </c>
      <c r="T21" s="73">
        <v>10.3</v>
      </c>
      <c r="U21" s="73">
        <v>1.2</v>
      </c>
      <c r="V21" s="73">
        <v>2.1</v>
      </c>
    </row>
    <row r="22" spans="1:22" ht="15" customHeight="1">
      <c r="A22" s="122" t="s">
        <v>22</v>
      </c>
      <c r="B22" s="76">
        <v>209</v>
      </c>
      <c r="C22" s="77">
        <v>8</v>
      </c>
      <c r="D22" s="77">
        <v>2.6</v>
      </c>
      <c r="E22" s="77">
        <v>2.8</v>
      </c>
      <c r="F22" s="76">
        <v>11863</v>
      </c>
      <c r="G22" s="77">
        <v>6.8</v>
      </c>
      <c r="H22" s="77">
        <v>1.8</v>
      </c>
      <c r="I22" s="77">
        <v>1.7</v>
      </c>
      <c r="J22" s="77">
        <v>1.6</v>
      </c>
      <c r="K22" s="77">
        <v>1</v>
      </c>
      <c r="L22" s="88"/>
      <c r="M22" s="76">
        <v>2448</v>
      </c>
      <c r="N22" s="77">
        <v>6.3</v>
      </c>
      <c r="O22" s="77">
        <v>2.5</v>
      </c>
      <c r="P22" s="77">
        <v>2.5</v>
      </c>
      <c r="Q22" s="76">
        <v>43933</v>
      </c>
      <c r="R22" s="77">
        <v>6.2</v>
      </c>
      <c r="S22" s="77">
        <v>1.7</v>
      </c>
      <c r="T22" s="77">
        <v>1.7</v>
      </c>
      <c r="U22" s="77">
        <v>1.5</v>
      </c>
      <c r="V22" s="77">
        <v>0.8</v>
      </c>
    </row>
    <row r="23" spans="1:22" ht="15" customHeight="1">
      <c r="A23" s="122" t="s">
        <v>20</v>
      </c>
      <c r="B23" s="76">
        <v>251</v>
      </c>
      <c r="C23" s="77">
        <v>9.6</v>
      </c>
      <c r="D23" s="77">
        <v>3.2</v>
      </c>
      <c r="E23" s="177">
        <v>3.1</v>
      </c>
      <c r="F23" s="76">
        <v>10322</v>
      </c>
      <c r="G23" s="77">
        <v>5.9</v>
      </c>
      <c r="H23" s="77">
        <v>1.6</v>
      </c>
      <c r="I23" s="77">
        <v>1.6</v>
      </c>
      <c r="J23" s="77">
        <v>2</v>
      </c>
      <c r="K23" s="77">
        <v>1.5</v>
      </c>
      <c r="L23" s="88"/>
      <c r="M23" s="76">
        <v>3654</v>
      </c>
      <c r="N23" s="77">
        <v>9.5</v>
      </c>
      <c r="O23" s="77">
        <v>3.7</v>
      </c>
      <c r="P23" s="77">
        <v>3.5</v>
      </c>
      <c r="Q23" s="76">
        <v>42983</v>
      </c>
      <c r="R23" s="77">
        <v>6.1</v>
      </c>
      <c r="S23" s="77">
        <v>1.7</v>
      </c>
      <c r="T23" s="77">
        <v>1.7</v>
      </c>
      <c r="U23" s="77">
        <v>2.1</v>
      </c>
      <c r="V23" s="77">
        <v>1.8</v>
      </c>
    </row>
    <row r="24" spans="1:22" ht="15" customHeight="1">
      <c r="A24" s="122" t="s">
        <v>23</v>
      </c>
      <c r="B24" s="76">
        <v>127</v>
      </c>
      <c r="C24" s="77">
        <v>4.9000000000000004</v>
      </c>
      <c r="D24" s="77">
        <v>1.6</v>
      </c>
      <c r="E24" s="77">
        <v>1.7</v>
      </c>
      <c r="F24" s="76">
        <v>6131</v>
      </c>
      <c r="G24" s="77">
        <v>3.5</v>
      </c>
      <c r="H24" s="77">
        <v>0.9</v>
      </c>
      <c r="I24" s="77">
        <v>0.9</v>
      </c>
      <c r="J24" s="77">
        <v>1.8</v>
      </c>
      <c r="K24" s="77">
        <v>0.7</v>
      </c>
      <c r="L24" s="88"/>
      <c r="M24" s="76">
        <v>1786</v>
      </c>
      <c r="N24" s="77">
        <v>4.5999999999999996</v>
      </c>
      <c r="O24" s="77">
        <v>1.8</v>
      </c>
      <c r="P24" s="77">
        <v>1.8</v>
      </c>
      <c r="Q24" s="76">
        <v>23378</v>
      </c>
      <c r="R24" s="77">
        <v>3.3</v>
      </c>
      <c r="S24" s="77">
        <v>0.9</v>
      </c>
      <c r="T24" s="77">
        <v>0.9</v>
      </c>
      <c r="U24" s="77">
        <v>2</v>
      </c>
      <c r="V24" s="77">
        <v>0.9</v>
      </c>
    </row>
    <row r="25" spans="1:22" ht="22.5">
      <c r="A25" s="122" t="s">
        <v>24</v>
      </c>
      <c r="B25" s="76">
        <v>70</v>
      </c>
      <c r="C25" s="77">
        <v>2.7</v>
      </c>
      <c r="D25" s="77">
        <v>0.9</v>
      </c>
      <c r="E25" s="77">
        <v>0.9</v>
      </c>
      <c r="F25" s="76">
        <v>1797</v>
      </c>
      <c r="G25" s="77">
        <v>1</v>
      </c>
      <c r="H25" s="77">
        <v>0.3</v>
      </c>
      <c r="I25" s="77">
        <v>0.3</v>
      </c>
      <c r="J25" s="77">
        <v>3.5</v>
      </c>
      <c r="K25" s="77">
        <v>0.7</v>
      </c>
      <c r="L25" s="88"/>
      <c r="M25" s="76">
        <v>757</v>
      </c>
      <c r="N25" s="77">
        <v>2</v>
      </c>
      <c r="O25" s="77">
        <v>0.8</v>
      </c>
      <c r="P25" s="77">
        <v>0.8</v>
      </c>
      <c r="Q25" s="76">
        <v>7861</v>
      </c>
      <c r="R25" s="77">
        <v>1.1000000000000001</v>
      </c>
      <c r="S25" s="77">
        <v>0.3</v>
      </c>
      <c r="T25" s="77">
        <v>0.3</v>
      </c>
      <c r="U25" s="77">
        <v>2.6</v>
      </c>
      <c r="V25" s="77">
        <v>0.5</v>
      </c>
    </row>
    <row r="26" spans="1:22" ht="15" customHeight="1">
      <c r="A26" s="122" t="s">
        <v>501</v>
      </c>
      <c r="B26" s="176">
        <v>280</v>
      </c>
      <c r="C26" s="177">
        <v>10.7</v>
      </c>
      <c r="D26" s="177">
        <v>3.5</v>
      </c>
      <c r="E26" s="177">
        <v>3.8</v>
      </c>
      <c r="F26" s="176">
        <v>20457</v>
      </c>
      <c r="G26" s="177">
        <v>11.7</v>
      </c>
      <c r="H26" s="177">
        <v>3.1</v>
      </c>
      <c r="I26" s="177">
        <v>2.9</v>
      </c>
      <c r="J26" s="177">
        <v>1.3</v>
      </c>
      <c r="K26" s="177">
        <v>0.9</v>
      </c>
      <c r="L26" s="77"/>
      <c r="M26" s="176">
        <v>3266</v>
      </c>
      <c r="N26" s="177">
        <v>8.5</v>
      </c>
      <c r="O26" s="177">
        <v>3.3</v>
      </c>
      <c r="P26" s="177">
        <v>3.5</v>
      </c>
      <c r="Q26" s="176">
        <v>79727</v>
      </c>
      <c r="R26" s="177">
        <v>11.2</v>
      </c>
      <c r="S26" s="177">
        <v>3.2</v>
      </c>
      <c r="T26" s="177">
        <v>3</v>
      </c>
      <c r="U26" s="177">
        <v>1.2</v>
      </c>
      <c r="V26" s="177">
        <v>0.5</v>
      </c>
    </row>
    <row r="27" spans="1:22" ht="15" customHeight="1">
      <c r="A27" s="198" t="s">
        <v>2</v>
      </c>
      <c r="B27" s="76" t="s">
        <v>310</v>
      </c>
      <c r="C27" s="77" t="s">
        <v>310</v>
      </c>
      <c r="D27" s="77" t="s">
        <v>310</v>
      </c>
      <c r="E27" s="77" t="s">
        <v>310</v>
      </c>
      <c r="F27" s="76" t="s">
        <v>310</v>
      </c>
      <c r="G27" s="77" t="s">
        <v>310</v>
      </c>
      <c r="H27" s="77" t="s">
        <v>310</v>
      </c>
      <c r="I27" s="77" t="s">
        <v>310</v>
      </c>
      <c r="J27" s="77" t="s">
        <v>310</v>
      </c>
      <c r="K27" s="77" t="s">
        <v>310</v>
      </c>
      <c r="L27" s="88"/>
      <c r="M27" s="76" t="s">
        <v>310</v>
      </c>
      <c r="N27" s="77" t="s">
        <v>310</v>
      </c>
      <c r="O27" s="77" t="s">
        <v>310</v>
      </c>
      <c r="P27" s="77" t="s">
        <v>310</v>
      </c>
      <c r="Q27" s="76" t="s">
        <v>310</v>
      </c>
      <c r="R27" s="77" t="s">
        <v>310</v>
      </c>
      <c r="S27" s="77" t="s">
        <v>310</v>
      </c>
      <c r="T27" s="77" t="s">
        <v>310</v>
      </c>
      <c r="U27" s="77" t="s">
        <v>310</v>
      </c>
      <c r="V27" s="77" t="s">
        <v>310</v>
      </c>
    </row>
    <row r="28" spans="1:22" ht="15" customHeight="1">
      <c r="A28" s="122" t="s">
        <v>18</v>
      </c>
      <c r="B28" s="76">
        <v>225</v>
      </c>
      <c r="C28" s="77">
        <v>8.6</v>
      </c>
      <c r="D28" s="77">
        <v>2.8</v>
      </c>
      <c r="E28" s="77">
        <v>3.2</v>
      </c>
      <c r="F28" s="76">
        <v>2293</v>
      </c>
      <c r="G28" s="77">
        <v>1.3</v>
      </c>
      <c r="H28" s="77">
        <v>0.3</v>
      </c>
      <c r="I28" s="77">
        <v>0.4</v>
      </c>
      <c r="J28" s="77">
        <v>9.1</v>
      </c>
      <c r="K28" s="77">
        <v>2.8</v>
      </c>
      <c r="L28" s="88"/>
      <c r="M28" s="76">
        <v>7565</v>
      </c>
      <c r="N28" s="77">
        <v>19.600000000000001</v>
      </c>
      <c r="O28" s="77">
        <v>7.6</v>
      </c>
      <c r="P28" s="77">
        <v>8.5</v>
      </c>
      <c r="Q28" s="76">
        <v>8484</v>
      </c>
      <c r="R28" s="77">
        <v>1.2</v>
      </c>
      <c r="S28" s="77">
        <v>0.3</v>
      </c>
      <c r="T28" s="77">
        <v>0.3</v>
      </c>
      <c r="U28" s="77">
        <v>24.3</v>
      </c>
      <c r="V28" s="77">
        <v>8.1</v>
      </c>
    </row>
    <row r="29" spans="1:22" ht="15" customHeight="1">
      <c r="A29" s="122" t="s">
        <v>502</v>
      </c>
      <c r="B29" s="76">
        <v>329</v>
      </c>
      <c r="C29" s="77">
        <v>12.6</v>
      </c>
      <c r="D29" s="77">
        <v>4.0999999999999996</v>
      </c>
      <c r="E29" s="77">
        <v>4.0999999999999996</v>
      </c>
      <c r="F29" s="76">
        <v>7569</v>
      </c>
      <c r="G29" s="77">
        <v>4.3</v>
      </c>
      <c r="H29" s="77">
        <v>1.1000000000000001</v>
      </c>
      <c r="I29" s="77">
        <v>1.2</v>
      </c>
      <c r="J29" s="77">
        <v>3.3</v>
      </c>
      <c r="K29" s="77">
        <v>2.9</v>
      </c>
      <c r="L29" s="88"/>
      <c r="M29" s="76">
        <v>3639</v>
      </c>
      <c r="N29" s="77">
        <v>9.4</v>
      </c>
      <c r="O29" s="77">
        <v>3.6</v>
      </c>
      <c r="P29" s="77">
        <v>3.5</v>
      </c>
      <c r="Q29" s="76">
        <v>31871</v>
      </c>
      <c r="R29" s="77">
        <v>4.5</v>
      </c>
      <c r="S29" s="77">
        <v>1.3</v>
      </c>
      <c r="T29" s="77">
        <v>1.4</v>
      </c>
      <c r="U29" s="77">
        <v>2.5</v>
      </c>
      <c r="V29" s="77">
        <v>2.1</v>
      </c>
    </row>
    <row r="30" spans="1:22" ht="15" customHeight="1">
      <c r="A30" s="122" t="s">
        <v>21</v>
      </c>
      <c r="B30" s="76">
        <v>397</v>
      </c>
      <c r="C30" s="77">
        <v>15.2</v>
      </c>
      <c r="D30" s="77">
        <v>5</v>
      </c>
      <c r="E30" s="77">
        <v>6.6</v>
      </c>
      <c r="F30" s="76">
        <v>28878</v>
      </c>
      <c r="G30" s="77">
        <v>16.600000000000001</v>
      </c>
      <c r="H30" s="77">
        <v>4.3</v>
      </c>
      <c r="I30" s="77">
        <v>3.9</v>
      </c>
      <c r="J30" s="77">
        <v>1.7</v>
      </c>
      <c r="K30" s="77">
        <v>2.7</v>
      </c>
      <c r="L30" s="88"/>
      <c r="M30" s="76">
        <v>6386</v>
      </c>
      <c r="N30" s="77">
        <v>16.600000000000001</v>
      </c>
      <c r="O30" s="77">
        <v>6.4</v>
      </c>
      <c r="P30" s="77">
        <v>8.4</v>
      </c>
      <c r="Q30" s="76">
        <v>127812</v>
      </c>
      <c r="R30" s="77">
        <v>18</v>
      </c>
      <c r="S30" s="77">
        <v>5.0999999999999996</v>
      </c>
      <c r="T30" s="77">
        <v>4.4000000000000004</v>
      </c>
      <c r="U30" s="77">
        <v>1.9</v>
      </c>
      <c r="V30" s="77">
        <v>3.9</v>
      </c>
    </row>
    <row r="31" spans="1:22" ht="15" customHeight="1">
      <c r="A31" s="122" t="s">
        <v>503</v>
      </c>
      <c r="B31" s="76">
        <v>53</v>
      </c>
      <c r="C31" s="77">
        <v>2</v>
      </c>
      <c r="D31" s="77">
        <v>0.7</v>
      </c>
      <c r="E31" s="77">
        <v>0.7</v>
      </c>
      <c r="F31" s="76">
        <v>1017</v>
      </c>
      <c r="G31" s="77">
        <v>0.6</v>
      </c>
      <c r="H31" s="77">
        <v>0.2</v>
      </c>
      <c r="I31" s="77">
        <v>0.2</v>
      </c>
      <c r="J31" s="77">
        <v>4.7</v>
      </c>
      <c r="K31" s="77">
        <v>0.6</v>
      </c>
      <c r="L31" s="88"/>
      <c r="M31" s="76">
        <v>377</v>
      </c>
      <c r="N31" s="77">
        <v>1</v>
      </c>
      <c r="O31" s="77">
        <v>0.4</v>
      </c>
      <c r="P31" s="77">
        <v>0.4</v>
      </c>
      <c r="Q31" s="76">
        <v>3152</v>
      </c>
      <c r="R31" s="77">
        <v>0.4</v>
      </c>
      <c r="S31" s="77">
        <v>0.1</v>
      </c>
      <c r="T31" s="77">
        <v>0.1</v>
      </c>
      <c r="U31" s="77">
        <v>3.4</v>
      </c>
      <c r="V31" s="77">
        <v>0.3</v>
      </c>
    </row>
    <row r="32" spans="1:22" ht="15" customHeight="1" thickBot="1">
      <c r="A32" s="121" t="s">
        <v>504</v>
      </c>
      <c r="B32" s="75">
        <v>2617</v>
      </c>
      <c r="C32" s="78">
        <v>100</v>
      </c>
      <c r="D32" s="78">
        <v>32.799999999999997</v>
      </c>
      <c r="E32" s="78">
        <v>39.299999999999997</v>
      </c>
      <c r="F32" s="75">
        <v>174357</v>
      </c>
      <c r="G32" s="78">
        <v>100</v>
      </c>
      <c r="H32" s="78">
        <v>26.2</v>
      </c>
      <c r="I32" s="78">
        <v>22.9</v>
      </c>
      <c r="J32" s="78">
        <v>1.7</v>
      </c>
      <c r="K32" s="78">
        <v>16.399999999999999</v>
      </c>
      <c r="L32" s="67"/>
      <c r="M32" s="75">
        <v>38568</v>
      </c>
      <c r="N32" s="78">
        <v>100</v>
      </c>
      <c r="O32" s="78">
        <v>38.6</v>
      </c>
      <c r="P32" s="78">
        <v>45.2</v>
      </c>
      <c r="Q32" s="75">
        <v>710204</v>
      </c>
      <c r="R32" s="78">
        <v>100</v>
      </c>
      <c r="S32" s="78">
        <v>28.1</v>
      </c>
      <c r="T32" s="78">
        <v>24.2</v>
      </c>
      <c r="U32" s="78">
        <v>1.9</v>
      </c>
      <c r="V32" s="78">
        <v>21</v>
      </c>
    </row>
    <row r="33" spans="1:33" ht="15" customHeight="1">
      <c r="B33" s="354" t="s">
        <v>505</v>
      </c>
      <c r="C33" s="354"/>
      <c r="D33" s="354"/>
      <c r="E33" s="354"/>
      <c r="F33" s="354"/>
      <c r="G33" s="354"/>
      <c r="H33" s="354"/>
      <c r="I33" s="354"/>
      <c r="J33" s="354"/>
      <c r="K33" s="354"/>
      <c r="L33" s="278"/>
      <c r="M33" s="354" t="s">
        <v>505</v>
      </c>
      <c r="N33" s="354"/>
      <c r="O33" s="354"/>
      <c r="P33" s="354"/>
      <c r="Q33" s="354"/>
      <c r="R33" s="354"/>
      <c r="S33" s="354"/>
      <c r="T33" s="354"/>
      <c r="U33" s="354"/>
      <c r="V33" s="354"/>
    </row>
    <row r="34" spans="1:33" ht="15" customHeight="1">
      <c r="A34" s="198" t="s">
        <v>500</v>
      </c>
      <c r="B34" s="279" t="s">
        <v>310</v>
      </c>
      <c r="C34" s="279" t="s">
        <v>310</v>
      </c>
      <c r="D34" s="279" t="s">
        <v>310</v>
      </c>
      <c r="E34" s="279" t="s">
        <v>310</v>
      </c>
      <c r="F34" s="279" t="s">
        <v>310</v>
      </c>
      <c r="G34" s="279" t="s">
        <v>310</v>
      </c>
      <c r="H34" s="279" t="s">
        <v>310</v>
      </c>
      <c r="I34" s="279" t="s">
        <v>310</v>
      </c>
      <c r="J34" s="279" t="s">
        <v>310</v>
      </c>
      <c r="K34" s="279" t="s">
        <v>310</v>
      </c>
      <c r="L34" s="279" t="s">
        <v>310</v>
      </c>
      <c r="M34" s="279" t="s">
        <v>310</v>
      </c>
      <c r="N34" s="279" t="s">
        <v>310</v>
      </c>
      <c r="O34" s="279" t="s">
        <v>310</v>
      </c>
      <c r="P34" s="279" t="s">
        <v>310</v>
      </c>
      <c r="Q34" s="279" t="s">
        <v>310</v>
      </c>
      <c r="R34" s="279" t="s">
        <v>310</v>
      </c>
      <c r="S34" s="279" t="s">
        <v>310</v>
      </c>
      <c r="T34" s="279" t="s">
        <v>310</v>
      </c>
      <c r="U34" s="279" t="s">
        <v>310</v>
      </c>
      <c r="V34" s="279" t="s">
        <v>310</v>
      </c>
    </row>
    <row r="35" spans="1:33" ht="15" customHeight="1">
      <c r="A35" s="122" t="s">
        <v>19</v>
      </c>
      <c r="B35" s="76">
        <v>1268</v>
      </c>
      <c r="C35" s="73">
        <v>22.1</v>
      </c>
      <c r="D35" s="77">
        <v>7.9</v>
      </c>
      <c r="E35" s="77">
        <v>11.2</v>
      </c>
      <c r="F35" s="76">
        <v>143409</v>
      </c>
      <c r="G35" s="73">
        <v>39.799999999999997</v>
      </c>
      <c r="H35" s="73">
        <v>10.9</v>
      </c>
      <c r="I35" s="73">
        <v>9.1999999999999993</v>
      </c>
      <c r="J35" s="73">
        <v>1.2</v>
      </c>
      <c r="K35" s="73">
        <v>1.9</v>
      </c>
      <c r="L35" s="76"/>
      <c r="M35" s="76">
        <v>17712</v>
      </c>
      <c r="N35" s="177">
        <v>21.2</v>
      </c>
      <c r="O35" s="177">
        <v>8.8000000000000007</v>
      </c>
      <c r="P35" s="177">
        <v>12.2</v>
      </c>
      <c r="Q35" s="76">
        <v>587611</v>
      </c>
      <c r="R35" s="76">
        <v>39.700000000000003</v>
      </c>
      <c r="S35" s="73">
        <v>11.7</v>
      </c>
      <c r="T35" s="73">
        <v>9.6</v>
      </c>
      <c r="U35" s="73">
        <v>1.3</v>
      </c>
      <c r="V35" s="73">
        <v>2.5</v>
      </c>
    </row>
    <row r="36" spans="1:33" ht="15" customHeight="1">
      <c r="A36" s="122" t="s">
        <v>22</v>
      </c>
      <c r="B36" s="76">
        <v>614</v>
      </c>
      <c r="C36" s="77">
        <v>10.7</v>
      </c>
      <c r="D36" s="77">
        <v>3.8</v>
      </c>
      <c r="E36" s="77">
        <v>4</v>
      </c>
      <c r="F36" s="76">
        <v>33680</v>
      </c>
      <c r="G36" s="77">
        <v>9.3000000000000007</v>
      </c>
      <c r="H36" s="77">
        <v>2.6</v>
      </c>
      <c r="I36" s="77">
        <v>2.5</v>
      </c>
      <c r="J36" s="77">
        <v>1.6</v>
      </c>
      <c r="K36" s="77">
        <v>1.4</v>
      </c>
      <c r="L36" s="88"/>
      <c r="M36" s="76">
        <v>7837</v>
      </c>
      <c r="N36" s="77">
        <v>9.4</v>
      </c>
      <c r="O36" s="77">
        <v>3.9</v>
      </c>
      <c r="P36" s="77">
        <v>3.9</v>
      </c>
      <c r="Q36" s="76">
        <v>133675</v>
      </c>
      <c r="R36" s="77">
        <v>9</v>
      </c>
      <c r="S36" s="77">
        <v>2.7</v>
      </c>
      <c r="T36" s="77">
        <v>2.6</v>
      </c>
      <c r="U36" s="77">
        <v>1.5</v>
      </c>
      <c r="V36" s="77">
        <v>1.3</v>
      </c>
    </row>
    <row r="37" spans="1:33" ht="15" customHeight="1">
      <c r="A37" s="122" t="s">
        <v>20</v>
      </c>
      <c r="B37" s="76">
        <v>787</v>
      </c>
      <c r="C37" s="77">
        <v>13.7</v>
      </c>
      <c r="D37" s="77">
        <v>4.9000000000000004</v>
      </c>
      <c r="E37" s="177">
        <v>4.9000000000000004</v>
      </c>
      <c r="F37" s="76">
        <v>38557</v>
      </c>
      <c r="G37" s="77">
        <v>10.7</v>
      </c>
      <c r="H37" s="77">
        <v>2.9</v>
      </c>
      <c r="I37" s="77">
        <v>2.9</v>
      </c>
      <c r="J37" s="77">
        <v>1.7</v>
      </c>
      <c r="K37" s="77">
        <v>1.9</v>
      </c>
      <c r="L37" s="88"/>
      <c r="M37" s="76">
        <v>10964</v>
      </c>
      <c r="N37" s="77">
        <v>13.1</v>
      </c>
      <c r="O37" s="77">
        <v>5.5</v>
      </c>
      <c r="P37" s="77">
        <v>5.4</v>
      </c>
      <c r="Q37" s="76">
        <v>158647</v>
      </c>
      <c r="R37" s="77">
        <v>10.7</v>
      </c>
      <c r="S37" s="77">
        <v>3.2</v>
      </c>
      <c r="T37" s="77">
        <v>3.2</v>
      </c>
      <c r="U37" s="77">
        <v>1.7</v>
      </c>
      <c r="V37" s="77">
        <v>2.2000000000000002</v>
      </c>
    </row>
    <row r="38" spans="1:33" ht="15" customHeight="1">
      <c r="A38" s="122" t="s">
        <v>23</v>
      </c>
      <c r="B38" s="76">
        <v>283</v>
      </c>
      <c r="C38" s="77">
        <v>4.9000000000000004</v>
      </c>
      <c r="D38" s="77">
        <v>1.8</v>
      </c>
      <c r="E38" s="77">
        <v>1.8</v>
      </c>
      <c r="F38" s="76">
        <v>13742</v>
      </c>
      <c r="G38" s="77">
        <v>3.8</v>
      </c>
      <c r="H38" s="77">
        <v>1</v>
      </c>
      <c r="I38" s="77">
        <v>1.1000000000000001</v>
      </c>
      <c r="J38" s="77">
        <v>1.7</v>
      </c>
      <c r="K38" s="77">
        <v>0.7</v>
      </c>
      <c r="L38" s="88"/>
      <c r="M38" s="76">
        <v>4517</v>
      </c>
      <c r="N38" s="77">
        <v>5.4</v>
      </c>
      <c r="O38" s="77">
        <v>2.2999999999999998</v>
      </c>
      <c r="P38" s="77">
        <v>2.2999999999999998</v>
      </c>
      <c r="Q38" s="76">
        <v>52426</v>
      </c>
      <c r="R38" s="77">
        <v>3.5</v>
      </c>
      <c r="S38" s="77">
        <v>1</v>
      </c>
      <c r="T38" s="77">
        <v>1.1000000000000001</v>
      </c>
      <c r="U38" s="77">
        <v>2.1</v>
      </c>
      <c r="V38" s="77">
        <v>1.2</v>
      </c>
    </row>
    <row r="39" spans="1:33" ht="22.5">
      <c r="A39" s="122" t="s">
        <v>24</v>
      </c>
      <c r="B39" s="76">
        <v>162</v>
      </c>
      <c r="C39" s="77">
        <v>2.8</v>
      </c>
      <c r="D39" s="77">
        <v>1</v>
      </c>
      <c r="E39" s="77">
        <v>1</v>
      </c>
      <c r="F39" s="76">
        <v>3754</v>
      </c>
      <c r="G39" s="77">
        <v>1</v>
      </c>
      <c r="H39" s="77">
        <v>0.3</v>
      </c>
      <c r="I39" s="77">
        <v>0.3</v>
      </c>
      <c r="J39" s="77">
        <v>3.7</v>
      </c>
      <c r="K39" s="77">
        <v>0.8</v>
      </c>
      <c r="L39" s="88"/>
      <c r="M39" s="76">
        <v>1613</v>
      </c>
      <c r="N39" s="77">
        <v>1.9</v>
      </c>
      <c r="O39" s="77">
        <v>0.8</v>
      </c>
      <c r="P39" s="77">
        <v>0.9</v>
      </c>
      <c r="Q39" s="76">
        <v>16718</v>
      </c>
      <c r="R39" s="77">
        <v>1.1000000000000001</v>
      </c>
      <c r="S39" s="77">
        <v>0.3</v>
      </c>
      <c r="T39" s="77">
        <v>0.3</v>
      </c>
      <c r="U39" s="77">
        <v>2.6</v>
      </c>
      <c r="V39" s="77">
        <v>0.5</v>
      </c>
    </row>
    <row r="40" spans="1:33" ht="15" customHeight="1">
      <c r="A40" s="122" t="s">
        <v>501</v>
      </c>
      <c r="B40" s="176">
        <v>659</v>
      </c>
      <c r="C40" s="177">
        <v>11.5</v>
      </c>
      <c r="D40" s="177">
        <v>4.0999999999999996</v>
      </c>
      <c r="E40" s="177">
        <v>4.3</v>
      </c>
      <c r="F40" s="176">
        <v>48001</v>
      </c>
      <c r="G40" s="177">
        <v>13.3</v>
      </c>
      <c r="H40" s="177">
        <v>3.6</v>
      </c>
      <c r="I40" s="177">
        <v>3.6</v>
      </c>
      <c r="J40" s="177">
        <v>1.2</v>
      </c>
      <c r="K40" s="177">
        <v>0.7</v>
      </c>
      <c r="L40" s="77"/>
      <c r="M40" s="176">
        <v>8231</v>
      </c>
      <c r="N40" s="177">
        <v>9.9</v>
      </c>
      <c r="O40" s="177">
        <v>4.0999999999999996</v>
      </c>
      <c r="P40" s="177">
        <v>4.3</v>
      </c>
      <c r="Q40" s="176">
        <v>190745</v>
      </c>
      <c r="R40" s="177">
        <v>12.9</v>
      </c>
      <c r="S40" s="177">
        <v>3.8</v>
      </c>
      <c r="T40" s="177">
        <v>3.8</v>
      </c>
      <c r="U40" s="177">
        <v>1.2</v>
      </c>
      <c r="V40" s="177">
        <v>0.6</v>
      </c>
    </row>
    <row r="41" spans="1:33" ht="15" customHeight="1">
      <c r="A41" s="198" t="s">
        <v>2</v>
      </c>
      <c r="B41" s="76" t="s">
        <v>310</v>
      </c>
      <c r="C41" s="77" t="s">
        <v>310</v>
      </c>
      <c r="D41" s="77" t="s">
        <v>310</v>
      </c>
      <c r="E41" s="77" t="s">
        <v>310</v>
      </c>
      <c r="F41" s="76" t="s">
        <v>310</v>
      </c>
      <c r="G41" s="77" t="s">
        <v>310</v>
      </c>
      <c r="H41" s="77" t="s">
        <v>310</v>
      </c>
      <c r="I41" s="77" t="s">
        <v>310</v>
      </c>
      <c r="J41" s="77" t="s">
        <v>310</v>
      </c>
      <c r="K41" s="77" t="s">
        <v>310</v>
      </c>
      <c r="L41" s="88"/>
      <c r="M41" s="76" t="s">
        <v>310</v>
      </c>
      <c r="N41" s="77" t="s">
        <v>310</v>
      </c>
      <c r="O41" s="77" t="s">
        <v>310</v>
      </c>
      <c r="P41" s="77" t="s">
        <v>310</v>
      </c>
      <c r="Q41" s="76" t="s">
        <v>310</v>
      </c>
      <c r="R41" s="77" t="s">
        <v>310</v>
      </c>
      <c r="S41" s="77" t="s">
        <v>310</v>
      </c>
      <c r="T41" s="77" t="s">
        <v>310</v>
      </c>
      <c r="U41" s="77" t="s">
        <v>310</v>
      </c>
      <c r="V41" s="77" t="s">
        <v>310</v>
      </c>
    </row>
    <row r="42" spans="1:33" ht="15" customHeight="1">
      <c r="A42" s="122" t="s">
        <v>18</v>
      </c>
      <c r="B42" s="76">
        <v>530</v>
      </c>
      <c r="C42" s="77">
        <v>9.3000000000000007</v>
      </c>
      <c r="D42" s="77">
        <v>3.3</v>
      </c>
      <c r="E42" s="77">
        <v>3.8</v>
      </c>
      <c r="F42" s="76">
        <v>8060</v>
      </c>
      <c r="G42" s="77">
        <v>2.2000000000000002</v>
      </c>
      <c r="H42" s="77">
        <v>0.6</v>
      </c>
      <c r="I42" s="77">
        <v>0.6</v>
      </c>
      <c r="J42" s="77">
        <v>6</v>
      </c>
      <c r="K42" s="77">
        <v>3.1</v>
      </c>
      <c r="L42" s="88"/>
      <c r="M42" s="76">
        <v>13869</v>
      </c>
      <c r="N42" s="77">
        <v>16.600000000000001</v>
      </c>
      <c r="O42" s="77">
        <v>6.9</v>
      </c>
      <c r="P42" s="77">
        <v>7.8</v>
      </c>
      <c r="Q42" s="76">
        <v>28406</v>
      </c>
      <c r="R42" s="77">
        <v>1.9</v>
      </c>
      <c r="S42" s="77">
        <v>0.6</v>
      </c>
      <c r="T42" s="77">
        <v>0.6</v>
      </c>
      <c r="U42" s="77">
        <v>13.3</v>
      </c>
      <c r="V42" s="77">
        <v>7.2</v>
      </c>
    </row>
    <row r="43" spans="1:33" ht="15" customHeight="1">
      <c r="A43" s="122" t="s">
        <v>502</v>
      </c>
      <c r="B43" s="76">
        <v>491</v>
      </c>
      <c r="C43" s="77">
        <v>8.6</v>
      </c>
      <c r="D43" s="77">
        <v>3.1</v>
      </c>
      <c r="E43" s="77">
        <v>3.1</v>
      </c>
      <c r="F43" s="76">
        <v>11086</v>
      </c>
      <c r="G43" s="77">
        <v>3.1</v>
      </c>
      <c r="H43" s="77">
        <v>0.8</v>
      </c>
      <c r="I43" s="77">
        <v>0.9</v>
      </c>
      <c r="J43" s="77">
        <v>3.5</v>
      </c>
      <c r="K43" s="77">
        <v>2.2000000000000002</v>
      </c>
      <c r="L43" s="88"/>
      <c r="M43" s="76">
        <v>5836</v>
      </c>
      <c r="N43" s="77">
        <v>7</v>
      </c>
      <c r="O43" s="77">
        <v>2.9</v>
      </c>
      <c r="P43" s="77">
        <v>2.9</v>
      </c>
      <c r="Q43" s="76">
        <v>47942</v>
      </c>
      <c r="R43" s="77">
        <v>3.2</v>
      </c>
      <c r="S43" s="77">
        <v>1</v>
      </c>
      <c r="T43" s="77">
        <v>1</v>
      </c>
      <c r="U43" s="77">
        <v>2.9</v>
      </c>
      <c r="V43" s="77">
        <v>1.9</v>
      </c>
    </row>
    <row r="44" spans="1:33" ht="15" customHeight="1">
      <c r="A44" s="122" t="s">
        <v>21</v>
      </c>
      <c r="B44" s="76">
        <v>800</v>
      </c>
      <c r="C44" s="77">
        <v>14</v>
      </c>
      <c r="D44" s="77">
        <v>5</v>
      </c>
      <c r="E44" s="77">
        <v>7</v>
      </c>
      <c r="F44" s="76">
        <v>57505</v>
      </c>
      <c r="G44" s="77">
        <v>16</v>
      </c>
      <c r="H44" s="77">
        <v>4.4000000000000004</v>
      </c>
      <c r="I44" s="77">
        <v>3.9</v>
      </c>
      <c r="J44" s="77">
        <v>1.8</v>
      </c>
      <c r="K44" s="77">
        <v>3.1</v>
      </c>
      <c r="L44" s="88"/>
      <c r="M44" s="76">
        <v>11933</v>
      </c>
      <c r="N44" s="77">
        <v>14.3</v>
      </c>
      <c r="O44" s="77">
        <v>6</v>
      </c>
      <c r="P44" s="77">
        <v>8.1</v>
      </c>
      <c r="Q44" s="76">
        <v>254561</v>
      </c>
      <c r="R44" s="77">
        <v>17.2</v>
      </c>
      <c r="S44" s="77">
        <v>5.0999999999999996</v>
      </c>
      <c r="T44" s="77">
        <v>4.4000000000000004</v>
      </c>
      <c r="U44" s="77">
        <v>1.8</v>
      </c>
      <c r="V44" s="77">
        <v>3.7</v>
      </c>
    </row>
    <row r="45" spans="1:33" ht="15" customHeight="1">
      <c r="A45" s="122" t="s">
        <v>503</v>
      </c>
      <c r="B45" s="76">
        <v>131</v>
      </c>
      <c r="C45" s="77">
        <v>2.2999999999999998</v>
      </c>
      <c r="D45" s="77">
        <v>0.8</v>
      </c>
      <c r="E45" s="77">
        <v>0.9</v>
      </c>
      <c r="F45" s="76">
        <v>2455</v>
      </c>
      <c r="G45" s="77">
        <v>0.7</v>
      </c>
      <c r="H45" s="77">
        <v>0.2</v>
      </c>
      <c r="I45" s="77">
        <v>0.2</v>
      </c>
      <c r="J45" s="77">
        <v>4.9000000000000004</v>
      </c>
      <c r="K45" s="77">
        <v>0.7</v>
      </c>
      <c r="L45" s="88"/>
      <c r="M45" s="76">
        <v>978</v>
      </c>
      <c r="N45" s="77">
        <v>1.2</v>
      </c>
      <c r="O45" s="77">
        <v>0.5</v>
      </c>
      <c r="P45" s="77">
        <v>0.5</v>
      </c>
      <c r="Q45" s="76">
        <v>7932</v>
      </c>
      <c r="R45" s="77">
        <v>0.5</v>
      </c>
      <c r="S45" s="77">
        <v>0.2</v>
      </c>
      <c r="T45" s="77">
        <v>0.2</v>
      </c>
      <c r="U45" s="77">
        <v>3.4</v>
      </c>
      <c r="V45" s="77">
        <v>0.4</v>
      </c>
    </row>
    <row r="46" spans="1:33" ht="15" customHeight="1" thickBot="1">
      <c r="A46" s="121" t="s">
        <v>504</v>
      </c>
      <c r="B46" s="75">
        <v>5725</v>
      </c>
      <c r="C46" s="78">
        <v>100</v>
      </c>
      <c r="D46" s="78">
        <v>35.6</v>
      </c>
      <c r="E46" s="78">
        <v>41.9</v>
      </c>
      <c r="F46" s="75">
        <v>360267</v>
      </c>
      <c r="G46" s="78">
        <v>100</v>
      </c>
      <c r="H46" s="78">
        <v>27.4</v>
      </c>
      <c r="I46" s="78">
        <v>25.3</v>
      </c>
      <c r="J46" s="78">
        <v>1.7</v>
      </c>
      <c r="K46" s="78">
        <v>16.600000000000001</v>
      </c>
      <c r="L46" s="67"/>
      <c r="M46" s="75">
        <v>83503</v>
      </c>
      <c r="N46" s="78">
        <v>100</v>
      </c>
      <c r="O46" s="78">
        <v>41.7</v>
      </c>
      <c r="P46" s="78">
        <v>48.3</v>
      </c>
      <c r="Q46" s="75">
        <v>1479614</v>
      </c>
      <c r="R46" s="78">
        <v>100</v>
      </c>
      <c r="S46" s="78">
        <v>29.5</v>
      </c>
      <c r="T46" s="78">
        <v>26.8</v>
      </c>
      <c r="U46" s="78">
        <v>1.8</v>
      </c>
      <c r="V46" s="78">
        <v>21.5</v>
      </c>
    </row>
    <row r="47" spans="1:33" s="110" customFormat="1" ht="15" customHeight="1">
      <c r="A47" s="80" t="s">
        <v>451</v>
      </c>
      <c r="B47" s="80"/>
      <c r="C47" s="80"/>
      <c r="D47" s="80"/>
      <c r="E47" s="80"/>
      <c r="F47" s="80"/>
      <c r="G47" s="80"/>
      <c r="H47" s="80"/>
      <c r="I47" s="80"/>
      <c r="J47" s="80"/>
      <c r="K47" s="80"/>
      <c r="L47" s="80"/>
      <c r="M47" s="80"/>
    </row>
    <row r="48" spans="1:33" ht="15" customHeight="1">
      <c r="A48" s="81" t="s">
        <v>452</v>
      </c>
      <c r="B48" s="95"/>
      <c r="C48" s="95"/>
      <c r="D48" s="95"/>
      <c r="E48" s="95"/>
      <c r="F48" s="95"/>
      <c r="G48" s="95"/>
      <c r="H48" s="95"/>
      <c r="I48" s="95"/>
      <c r="J48" s="95"/>
      <c r="K48" s="95"/>
      <c r="L48" s="95"/>
      <c r="M48" s="95"/>
      <c r="N48" s="95"/>
      <c r="O48" s="95"/>
      <c r="P48" s="95"/>
      <c r="Q48" s="95"/>
      <c r="R48" s="95"/>
      <c r="S48" s="95"/>
      <c r="T48" s="95"/>
      <c r="U48" s="95"/>
      <c r="V48" s="95"/>
      <c r="W48" s="184"/>
      <c r="X48" s="184"/>
      <c r="Y48" s="184"/>
      <c r="Z48" s="184"/>
      <c r="AA48" s="184"/>
      <c r="AB48" s="184"/>
      <c r="AC48" s="184"/>
      <c r="AD48" s="184"/>
      <c r="AE48" s="184"/>
      <c r="AF48" s="184"/>
      <c r="AG48" s="184"/>
    </row>
    <row r="49" spans="1:33" ht="15" customHeight="1">
      <c r="A49" s="81" t="s">
        <v>453</v>
      </c>
      <c r="B49" s="95"/>
      <c r="C49" s="95"/>
      <c r="D49" s="95"/>
      <c r="E49" s="95"/>
      <c r="F49" s="95"/>
      <c r="G49" s="95"/>
      <c r="H49" s="95"/>
      <c r="I49" s="95"/>
      <c r="J49" s="95"/>
      <c r="K49" s="95"/>
      <c r="L49" s="95"/>
      <c r="M49" s="95"/>
      <c r="N49" s="95"/>
      <c r="O49" s="95"/>
      <c r="P49" s="95"/>
      <c r="Q49" s="95"/>
      <c r="R49" s="95"/>
      <c r="S49" s="95"/>
      <c r="T49" s="95"/>
      <c r="U49" s="95"/>
      <c r="V49" s="95"/>
      <c r="W49" s="184"/>
      <c r="X49" s="184"/>
      <c r="Y49" s="184"/>
      <c r="Z49" s="184"/>
      <c r="AA49" s="184"/>
      <c r="AB49" s="184"/>
      <c r="AC49" s="184"/>
      <c r="AD49" s="184"/>
      <c r="AE49" s="184"/>
      <c r="AF49" s="184"/>
      <c r="AG49" s="184"/>
    </row>
    <row r="50" spans="1:33" ht="21.75" customHeight="1">
      <c r="A50" s="311" t="s">
        <v>506</v>
      </c>
      <c r="B50" s="311"/>
      <c r="C50" s="311"/>
      <c r="D50" s="311"/>
      <c r="E50" s="311"/>
      <c r="F50" s="311"/>
      <c r="G50" s="311"/>
      <c r="H50" s="311"/>
      <c r="I50" s="311"/>
      <c r="J50" s="311"/>
      <c r="K50" s="311"/>
      <c r="L50" s="311"/>
      <c r="M50" s="311"/>
      <c r="N50" s="311"/>
      <c r="O50" s="311"/>
      <c r="P50" s="311"/>
      <c r="Q50" s="311"/>
      <c r="R50" s="311"/>
      <c r="S50" s="311"/>
      <c r="T50" s="311"/>
      <c r="U50" s="311"/>
      <c r="V50" s="311"/>
    </row>
    <row r="51" spans="1:33" ht="15" customHeight="1">
      <c r="A51" s="81" t="s">
        <v>507</v>
      </c>
      <c r="B51" s="81"/>
      <c r="C51" s="81"/>
      <c r="D51" s="81"/>
      <c r="E51" s="81"/>
      <c r="F51" s="81"/>
      <c r="G51" s="81"/>
      <c r="H51" s="81"/>
      <c r="I51" s="81"/>
      <c r="J51" s="81"/>
      <c r="K51" s="81"/>
      <c r="L51" s="81"/>
      <c r="M51" s="81"/>
      <c r="N51" s="81"/>
      <c r="O51" s="81"/>
      <c r="P51" s="81"/>
      <c r="Q51" s="81"/>
      <c r="R51" s="95"/>
      <c r="S51" s="95"/>
      <c r="T51" s="95"/>
      <c r="U51" s="95"/>
      <c r="V51" s="95"/>
    </row>
    <row r="52" spans="1:33" ht="15" customHeight="1">
      <c r="A52" s="81" t="s">
        <v>508</v>
      </c>
      <c r="B52" s="95"/>
      <c r="C52" s="95"/>
      <c r="D52" s="95"/>
      <c r="E52" s="95"/>
      <c r="F52" s="95"/>
      <c r="G52" s="95"/>
      <c r="H52" s="95"/>
      <c r="I52" s="95"/>
      <c r="J52" s="95"/>
      <c r="K52" s="95"/>
      <c r="L52" s="95"/>
      <c r="M52" s="95"/>
      <c r="N52" s="95"/>
      <c r="O52" s="95"/>
      <c r="P52" s="95"/>
      <c r="Q52" s="95"/>
      <c r="R52" s="95"/>
      <c r="S52" s="95"/>
      <c r="T52" s="95"/>
      <c r="U52" s="95"/>
      <c r="V52" s="95"/>
    </row>
    <row r="53" spans="1:33" ht="15" customHeight="1">
      <c r="A53" s="81" t="s">
        <v>509</v>
      </c>
      <c r="B53" s="95"/>
      <c r="C53" s="95"/>
      <c r="D53" s="95"/>
      <c r="E53" s="95"/>
      <c r="F53" s="95"/>
      <c r="G53" s="95"/>
      <c r="H53" s="95"/>
      <c r="I53" s="95"/>
      <c r="J53" s="95"/>
      <c r="K53" s="95"/>
      <c r="L53" s="95"/>
      <c r="M53" s="95"/>
      <c r="N53" s="95"/>
      <c r="O53" s="95"/>
      <c r="P53" s="95"/>
      <c r="Q53" s="95"/>
      <c r="R53" s="95"/>
      <c r="S53" s="95"/>
      <c r="T53" s="95"/>
      <c r="U53" s="95"/>
      <c r="V53" s="95"/>
    </row>
    <row r="54" spans="1:33" s="8" customFormat="1" ht="15">
      <c r="A54" s="80" t="s">
        <v>8</v>
      </c>
    </row>
    <row r="55" spans="1:33" s="8" customFormat="1" ht="15">
      <c r="A55" s="80" t="s">
        <v>370</v>
      </c>
    </row>
    <row r="56" spans="1:33" s="8" customFormat="1" ht="15">
      <c r="A56" s="80" t="s">
        <v>440</v>
      </c>
      <c r="R56" s="140"/>
    </row>
    <row r="57" spans="1:33" s="8" customFormat="1" ht="15">
      <c r="A57" s="80" t="s">
        <v>384</v>
      </c>
    </row>
    <row r="58" spans="1:33" s="8" customFormat="1" ht="15">
      <c r="A58" s="106" t="s">
        <v>510</v>
      </c>
    </row>
    <row r="59" spans="1:33" s="8" customFormat="1" ht="15">
      <c r="A59" s="80" t="s">
        <v>385</v>
      </c>
    </row>
    <row r="60" spans="1:33" s="8" customFormat="1" ht="15">
      <c r="A60" s="80" t="s">
        <v>372</v>
      </c>
    </row>
    <row r="61" spans="1:33" s="8" customFormat="1" ht="15">
      <c r="A61" s="80" t="s">
        <v>456</v>
      </c>
      <c r="C61" s="187"/>
      <c r="G61" s="187"/>
    </row>
    <row r="62" spans="1:33" s="140" customFormat="1" ht="15" customHeight="1">
      <c r="A62" s="80" t="s">
        <v>444</v>
      </c>
      <c r="B62" s="255"/>
      <c r="C62" s="255"/>
      <c r="D62" s="255"/>
      <c r="E62" s="255"/>
      <c r="F62" s="255"/>
      <c r="G62" s="255"/>
      <c r="H62" s="255"/>
      <c r="I62" s="255"/>
      <c r="J62" s="255"/>
      <c r="K62" s="255"/>
      <c r="L62" s="255"/>
      <c r="N62" s="255"/>
    </row>
    <row r="63" spans="1:33" customFormat="1" ht="15" customHeight="1">
      <c r="A63" s="8"/>
      <c r="B63" s="8"/>
      <c r="C63" s="187"/>
      <c r="D63" s="8"/>
      <c r="E63" s="8"/>
      <c r="F63" s="8"/>
      <c r="G63" s="187"/>
      <c r="H63" s="8"/>
      <c r="I63" s="8"/>
      <c r="J63" s="8"/>
      <c r="K63" s="8"/>
      <c r="L63" s="8"/>
      <c r="M63" s="8"/>
    </row>
    <row r="64" spans="1:33" customFormat="1" ht="15">
      <c r="A64" s="256" t="s">
        <v>445</v>
      </c>
      <c r="B64" s="8"/>
      <c r="C64" s="8"/>
      <c r="D64" s="8"/>
      <c r="E64" s="8"/>
      <c r="F64" s="8"/>
      <c r="G64" s="8"/>
      <c r="H64" s="8"/>
      <c r="I64" s="8"/>
      <c r="J64" s="8"/>
      <c r="K64" s="8"/>
      <c r="L64" s="8"/>
      <c r="M64" s="8"/>
    </row>
    <row r="65" spans="1:22" customFormat="1" ht="15">
      <c r="A65" s="11" t="s">
        <v>446</v>
      </c>
      <c r="B65" s="11"/>
      <c r="C65" s="11"/>
      <c r="D65" s="11"/>
      <c r="E65" s="11"/>
      <c r="F65" s="11"/>
      <c r="G65" s="11"/>
      <c r="H65" s="11"/>
      <c r="I65" s="11"/>
      <c r="J65" s="11"/>
      <c r="K65" s="11"/>
      <c r="L65" s="11"/>
      <c r="M65" s="11"/>
    </row>
    <row r="66" spans="1:22" customFormat="1" ht="14.25" customHeight="1">
      <c r="A66" s="309" t="s">
        <v>447</v>
      </c>
      <c r="B66" s="309"/>
      <c r="C66" s="309"/>
      <c r="D66" s="309"/>
      <c r="E66" s="309"/>
      <c r="F66" s="309"/>
      <c r="G66" s="309"/>
      <c r="H66" s="309"/>
      <c r="I66" s="309"/>
      <c r="J66" s="309"/>
      <c r="K66" s="309"/>
      <c r="L66" s="309"/>
      <c r="M66" s="309"/>
      <c r="N66" s="309"/>
      <c r="O66" s="309"/>
      <c r="P66" s="309"/>
      <c r="Q66" s="309"/>
      <c r="R66" s="309"/>
      <c r="S66" s="309"/>
      <c r="T66" s="219"/>
    </row>
    <row r="67" spans="1:22" customFormat="1" ht="21" customHeight="1">
      <c r="A67" s="309" t="s">
        <v>448</v>
      </c>
      <c r="B67" s="309"/>
      <c r="C67" s="309"/>
      <c r="D67" s="309"/>
      <c r="E67" s="309"/>
      <c r="F67" s="309"/>
      <c r="G67" s="309"/>
      <c r="H67" s="309"/>
      <c r="I67" s="309"/>
      <c r="J67" s="309"/>
      <c r="K67" s="309"/>
      <c r="L67" s="309"/>
      <c r="M67" s="309"/>
      <c r="N67" s="309"/>
      <c r="O67" s="309"/>
      <c r="P67" s="309"/>
      <c r="Q67" s="309"/>
      <c r="R67" s="309"/>
      <c r="S67" s="309"/>
      <c r="T67" s="309"/>
      <c r="U67" s="309"/>
      <c r="V67" s="309"/>
    </row>
    <row r="68" spans="1:22" customFormat="1" ht="12.75" customHeight="1">
      <c r="A68" s="309" t="s">
        <v>449</v>
      </c>
      <c r="B68" s="309"/>
      <c r="C68" s="309"/>
      <c r="D68" s="309"/>
      <c r="E68" s="309"/>
      <c r="F68" s="309"/>
      <c r="G68" s="309"/>
      <c r="H68" s="309"/>
      <c r="I68" s="309"/>
      <c r="J68" s="309"/>
      <c r="K68" s="309"/>
      <c r="L68" s="309"/>
      <c r="M68" s="309"/>
      <c r="N68" s="309"/>
      <c r="O68" s="309"/>
      <c r="P68" s="309"/>
      <c r="Q68" s="309"/>
      <c r="R68" s="309"/>
    </row>
    <row r="69" spans="1:22" customFormat="1" ht="15" customHeight="1"/>
    <row r="70" spans="1:22" s="202" customFormat="1" ht="15">
      <c r="A70" s="137" t="s">
        <v>342</v>
      </c>
    </row>
    <row r="71" spans="1:22" s="202" customFormat="1"/>
  </sheetData>
  <mergeCells count="17">
    <mergeCell ref="A1:V1"/>
    <mergeCell ref="B2:K2"/>
    <mergeCell ref="M2:V2"/>
    <mergeCell ref="B3:E3"/>
    <mergeCell ref="F3:I3"/>
    <mergeCell ref="M3:P3"/>
    <mergeCell ref="Q3:T3"/>
    <mergeCell ref="A50:V50"/>
    <mergeCell ref="A66:S66"/>
    <mergeCell ref="A67:V67"/>
    <mergeCell ref="A68:R68"/>
    <mergeCell ref="B5:K5"/>
    <mergeCell ref="M5:V5"/>
    <mergeCell ref="B19:K19"/>
    <mergeCell ref="M19:V19"/>
    <mergeCell ref="B33:K33"/>
    <mergeCell ref="M33:V33"/>
  </mergeCells>
  <hyperlinks>
    <hyperlink ref="A70" location="Contents!A1" display="Link to Contents" xr:uid="{F8EE3BB5-D915-41F5-A367-ED21676BCAFA}"/>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96856-4E05-40D9-B297-38A62BE3E054}">
  <sheetPr>
    <tabColor rgb="FF0070C0"/>
  </sheetPr>
  <dimension ref="A1:L117"/>
  <sheetViews>
    <sheetView zoomScaleNormal="100" workbookViewId="0">
      <selection sqref="A1:K1"/>
    </sheetView>
  </sheetViews>
  <sheetFormatPr defaultRowHeight="11.25"/>
  <cols>
    <col min="1" max="1" width="16.7109375" style="6" customWidth="1"/>
    <col min="2" max="2" width="8.7109375" style="7" customWidth="1"/>
    <col min="3" max="9" width="8.7109375" style="6" customWidth="1"/>
    <col min="10" max="11" width="11.85546875" style="6" customWidth="1"/>
    <col min="12" max="12" width="10.7109375" style="6" customWidth="1"/>
    <col min="13" max="224" width="8.7109375" style="6"/>
    <col min="225" max="225" width="16.7109375" style="6" customWidth="1"/>
    <col min="226" max="234" width="8.7109375" style="6" customWidth="1"/>
    <col min="235" max="235" width="9.28515625" style="6" customWidth="1"/>
    <col min="236" max="236" width="10.7109375" style="6" customWidth="1"/>
    <col min="237" max="480" width="8.7109375" style="6"/>
    <col min="481" max="481" width="16.7109375" style="6" customWidth="1"/>
    <col min="482" max="490" width="8.7109375" style="6" customWidth="1"/>
    <col min="491" max="491" width="9.28515625" style="6" customWidth="1"/>
    <col min="492" max="492" width="10.7109375" style="6" customWidth="1"/>
    <col min="493" max="736" width="8.7109375" style="6"/>
    <col min="737" max="737" width="16.7109375" style="6" customWidth="1"/>
    <col min="738" max="746" width="8.7109375" style="6" customWidth="1"/>
    <col min="747" max="747" width="9.28515625" style="6" customWidth="1"/>
    <col min="748" max="748" width="10.7109375" style="6" customWidth="1"/>
    <col min="749" max="992" width="8.7109375" style="6"/>
    <col min="993" max="993" width="16.7109375" style="6" customWidth="1"/>
    <col min="994" max="1002" width="8.7109375" style="6" customWidth="1"/>
    <col min="1003" max="1003" width="9.28515625" style="6" customWidth="1"/>
    <col min="1004" max="1004" width="10.7109375" style="6" customWidth="1"/>
    <col min="1005" max="1248" width="8.7109375" style="6"/>
    <col min="1249" max="1249" width="16.7109375" style="6" customWidth="1"/>
    <col min="1250" max="1258" width="8.7109375" style="6" customWidth="1"/>
    <col min="1259" max="1259" width="9.28515625" style="6" customWidth="1"/>
    <col min="1260" max="1260" width="10.7109375" style="6" customWidth="1"/>
    <col min="1261" max="1504" width="8.7109375" style="6"/>
    <col min="1505" max="1505" width="16.7109375" style="6" customWidth="1"/>
    <col min="1506" max="1514" width="8.7109375" style="6" customWidth="1"/>
    <col min="1515" max="1515" width="9.28515625" style="6" customWidth="1"/>
    <col min="1516" max="1516" width="10.7109375" style="6" customWidth="1"/>
    <col min="1517" max="1760" width="8.7109375" style="6"/>
    <col min="1761" max="1761" width="16.7109375" style="6" customWidth="1"/>
    <col min="1762" max="1770" width="8.7109375" style="6" customWidth="1"/>
    <col min="1771" max="1771" width="9.28515625" style="6" customWidth="1"/>
    <col min="1772" max="1772" width="10.7109375" style="6" customWidth="1"/>
    <col min="1773" max="2016" width="8.7109375" style="6"/>
    <col min="2017" max="2017" width="16.7109375" style="6" customWidth="1"/>
    <col min="2018" max="2026" width="8.7109375" style="6" customWidth="1"/>
    <col min="2027" max="2027" width="9.28515625" style="6" customWidth="1"/>
    <col min="2028" max="2028" width="10.7109375" style="6" customWidth="1"/>
    <col min="2029" max="2272" width="8.7109375" style="6"/>
    <col min="2273" max="2273" width="16.7109375" style="6" customWidth="1"/>
    <col min="2274" max="2282" width="8.7109375" style="6" customWidth="1"/>
    <col min="2283" max="2283" width="9.28515625" style="6" customWidth="1"/>
    <col min="2284" max="2284" width="10.7109375" style="6" customWidth="1"/>
    <col min="2285" max="2528" width="8.7109375" style="6"/>
    <col min="2529" max="2529" width="16.7109375" style="6" customWidth="1"/>
    <col min="2530" max="2538" width="8.7109375" style="6" customWidth="1"/>
    <col min="2539" max="2539" width="9.28515625" style="6" customWidth="1"/>
    <col min="2540" max="2540" width="10.7109375" style="6" customWidth="1"/>
    <col min="2541" max="2784" width="8.7109375" style="6"/>
    <col min="2785" max="2785" width="16.7109375" style="6" customWidth="1"/>
    <col min="2786" max="2794" width="8.7109375" style="6" customWidth="1"/>
    <col min="2795" max="2795" width="9.28515625" style="6" customWidth="1"/>
    <col min="2796" max="2796" width="10.7109375" style="6" customWidth="1"/>
    <col min="2797" max="3040" width="8.7109375" style="6"/>
    <col min="3041" max="3041" width="16.7109375" style="6" customWidth="1"/>
    <col min="3042" max="3050" width="8.7109375" style="6" customWidth="1"/>
    <col min="3051" max="3051" width="9.28515625" style="6" customWidth="1"/>
    <col min="3052" max="3052" width="10.7109375" style="6" customWidth="1"/>
    <col min="3053" max="3296" width="8.7109375" style="6"/>
    <col min="3297" max="3297" width="16.7109375" style="6" customWidth="1"/>
    <col min="3298" max="3306" width="8.7109375" style="6" customWidth="1"/>
    <col min="3307" max="3307" width="9.28515625" style="6" customWidth="1"/>
    <col min="3308" max="3308" width="10.7109375" style="6" customWidth="1"/>
    <col min="3309" max="3552" width="8.7109375" style="6"/>
    <col min="3553" max="3553" width="16.7109375" style="6" customWidth="1"/>
    <col min="3554" max="3562" width="8.7109375" style="6" customWidth="1"/>
    <col min="3563" max="3563" width="9.28515625" style="6" customWidth="1"/>
    <col min="3564" max="3564" width="10.7109375" style="6" customWidth="1"/>
    <col min="3565" max="3808" width="8.7109375" style="6"/>
    <col min="3809" max="3809" width="16.7109375" style="6" customWidth="1"/>
    <col min="3810" max="3818" width="8.7109375" style="6" customWidth="1"/>
    <col min="3819" max="3819" width="9.28515625" style="6" customWidth="1"/>
    <col min="3820" max="3820" width="10.7109375" style="6" customWidth="1"/>
    <col min="3821" max="4064" width="8.7109375" style="6"/>
    <col min="4065" max="4065" width="16.7109375" style="6" customWidth="1"/>
    <col min="4066" max="4074" width="8.7109375" style="6" customWidth="1"/>
    <col min="4075" max="4075" width="9.28515625" style="6" customWidth="1"/>
    <col min="4076" max="4076" width="10.7109375" style="6" customWidth="1"/>
    <col min="4077" max="4320" width="8.7109375" style="6"/>
    <col min="4321" max="4321" width="16.7109375" style="6" customWidth="1"/>
    <col min="4322" max="4330" width="8.7109375" style="6" customWidth="1"/>
    <col min="4331" max="4331" width="9.28515625" style="6" customWidth="1"/>
    <col min="4332" max="4332" width="10.7109375" style="6" customWidth="1"/>
    <col min="4333" max="4576" width="8.7109375" style="6"/>
    <col min="4577" max="4577" width="16.7109375" style="6" customWidth="1"/>
    <col min="4578" max="4586" width="8.7109375" style="6" customWidth="1"/>
    <col min="4587" max="4587" width="9.28515625" style="6" customWidth="1"/>
    <col min="4588" max="4588" width="10.7109375" style="6" customWidth="1"/>
    <col min="4589" max="4832" width="8.7109375" style="6"/>
    <col min="4833" max="4833" width="16.7109375" style="6" customWidth="1"/>
    <col min="4834" max="4842" width="8.7109375" style="6" customWidth="1"/>
    <col min="4843" max="4843" width="9.28515625" style="6" customWidth="1"/>
    <col min="4844" max="4844" width="10.7109375" style="6" customWidth="1"/>
    <col min="4845" max="5088" width="8.7109375" style="6"/>
    <col min="5089" max="5089" width="16.7109375" style="6" customWidth="1"/>
    <col min="5090" max="5098" width="8.7109375" style="6" customWidth="1"/>
    <col min="5099" max="5099" width="9.28515625" style="6" customWidth="1"/>
    <col min="5100" max="5100" width="10.7109375" style="6" customWidth="1"/>
    <col min="5101" max="5344" width="8.7109375" style="6"/>
    <col min="5345" max="5345" width="16.7109375" style="6" customWidth="1"/>
    <col min="5346" max="5354" width="8.7109375" style="6" customWidth="1"/>
    <col min="5355" max="5355" width="9.28515625" style="6" customWidth="1"/>
    <col min="5356" max="5356" width="10.7109375" style="6" customWidth="1"/>
    <col min="5357" max="5600" width="8.7109375" style="6"/>
    <col min="5601" max="5601" width="16.7109375" style="6" customWidth="1"/>
    <col min="5602" max="5610" width="8.7109375" style="6" customWidth="1"/>
    <col min="5611" max="5611" width="9.28515625" style="6" customWidth="1"/>
    <col min="5612" max="5612" width="10.7109375" style="6" customWidth="1"/>
    <col min="5613" max="5856" width="8.7109375" style="6"/>
    <col min="5857" max="5857" width="16.7109375" style="6" customWidth="1"/>
    <col min="5858" max="5866" width="8.7109375" style="6" customWidth="1"/>
    <col min="5867" max="5867" width="9.28515625" style="6" customWidth="1"/>
    <col min="5868" max="5868" width="10.7109375" style="6" customWidth="1"/>
    <col min="5869" max="6112" width="8.7109375" style="6"/>
    <col min="6113" max="6113" width="16.7109375" style="6" customWidth="1"/>
    <col min="6114" max="6122" width="8.7109375" style="6" customWidth="1"/>
    <col min="6123" max="6123" width="9.28515625" style="6" customWidth="1"/>
    <col min="6124" max="6124" width="10.7109375" style="6" customWidth="1"/>
    <col min="6125" max="6368" width="8.7109375" style="6"/>
    <col min="6369" max="6369" width="16.7109375" style="6" customWidth="1"/>
    <col min="6370" max="6378" width="8.7109375" style="6" customWidth="1"/>
    <col min="6379" max="6379" width="9.28515625" style="6" customWidth="1"/>
    <col min="6380" max="6380" width="10.7109375" style="6" customWidth="1"/>
    <col min="6381" max="6624" width="8.7109375" style="6"/>
    <col min="6625" max="6625" width="16.7109375" style="6" customWidth="1"/>
    <col min="6626" max="6634" width="8.7109375" style="6" customWidth="1"/>
    <col min="6635" max="6635" width="9.28515625" style="6" customWidth="1"/>
    <col min="6636" max="6636" width="10.7109375" style="6" customWidth="1"/>
    <col min="6637" max="6880" width="8.7109375" style="6"/>
    <col min="6881" max="6881" width="16.7109375" style="6" customWidth="1"/>
    <col min="6882" max="6890" width="8.7109375" style="6" customWidth="1"/>
    <col min="6891" max="6891" width="9.28515625" style="6" customWidth="1"/>
    <col min="6892" max="6892" width="10.7109375" style="6" customWidth="1"/>
    <col min="6893" max="7136" width="8.7109375" style="6"/>
    <col min="7137" max="7137" width="16.7109375" style="6" customWidth="1"/>
    <col min="7138" max="7146" width="8.7109375" style="6" customWidth="1"/>
    <col min="7147" max="7147" width="9.28515625" style="6" customWidth="1"/>
    <col min="7148" max="7148" width="10.7109375" style="6" customWidth="1"/>
    <col min="7149" max="7392" width="8.7109375" style="6"/>
    <col min="7393" max="7393" width="16.7109375" style="6" customWidth="1"/>
    <col min="7394" max="7402" width="8.7109375" style="6" customWidth="1"/>
    <col min="7403" max="7403" width="9.28515625" style="6" customWidth="1"/>
    <col min="7404" max="7404" width="10.7109375" style="6" customWidth="1"/>
    <col min="7405" max="7648" width="8.7109375" style="6"/>
    <col min="7649" max="7649" width="16.7109375" style="6" customWidth="1"/>
    <col min="7650" max="7658" width="8.7109375" style="6" customWidth="1"/>
    <col min="7659" max="7659" width="9.28515625" style="6" customWidth="1"/>
    <col min="7660" max="7660" width="10.7109375" style="6" customWidth="1"/>
    <col min="7661" max="7904" width="8.7109375" style="6"/>
    <col min="7905" max="7905" width="16.7109375" style="6" customWidth="1"/>
    <col min="7906" max="7914" width="8.7109375" style="6" customWidth="1"/>
    <col min="7915" max="7915" width="9.28515625" style="6" customWidth="1"/>
    <col min="7916" max="7916" width="10.7109375" style="6" customWidth="1"/>
    <col min="7917" max="8160" width="8.7109375" style="6"/>
    <col min="8161" max="8161" width="16.7109375" style="6" customWidth="1"/>
    <col min="8162" max="8170" width="8.7109375" style="6" customWidth="1"/>
    <col min="8171" max="8171" width="9.28515625" style="6" customWidth="1"/>
    <col min="8172" max="8172" width="10.7109375" style="6" customWidth="1"/>
    <col min="8173" max="8416" width="8.7109375" style="6"/>
    <col min="8417" max="8417" width="16.7109375" style="6" customWidth="1"/>
    <col min="8418" max="8426" width="8.7109375" style="6" customWidth="1"/>
    <col min="8427" max="8427" width="9.28515625" style="6" customWidth="1"/>
    <col min="8428" max="8428" width="10.7109375" style="6" customWidth="1"/>
    <col min="8429" max="8672" width="8.7109375" style="6"/>
    <col min="8673" max="8673" width="16.7109375" style="6" customWidth="1"/>
    <col min="8674" max="8682" width="8.7109375" style="6" customWidth="1"/>
    <col min="8683" max="8683" width="9.28515625" style="6" customWidth="1"/>
    <col min="8684" max="8684" width="10.7109375" style="6" customWidth="1"/>
    <col min="8685" max="8928" width="8.7109375" style="6"/>
    <col min="8929" max="8929" width="16.7109375" style="6" customWidth="1"/>
    <col min="8930" max="8938" width="8.7109375" style="6" customWidth="1"/>
    <col min="8939" max="8939" width="9.28515625" style="6" customWidth="1"/>
    <col min="8940" max="8940" width="10.7109375" style="6" customWidth="1"/>
    <col min="8941" max="9184" width="8.7109375" style="6"/>
    <col min="9185" max="9185" width="16.7109375" style="6" customWidth="1"/>
    <col min="9186" max="9194" width="8.7109375" style="6" customWidth="1"/>
    <col min="9195" max="9195" width="9.28515625" style="6" customWidth="1"/>
    <col min="9196" max="9196" width="10.7109375" style="6" customWidth="1"/>
    <col min="9197" max="9440" width="8.7109375" style="6"/>
    <col min="9441" max="9441" width="16.7109375" style="6" customWidth="1"/>
    <col min="9442" max="9450" width="8.7109375" style="6" customWidth="1"/>
    <col min="9451" max="9451" width="9.28515625" style="6" customWidth="1"/>
    <col min="9452" max="9452" width="10.7109375" style="6" customWidth="1"/>
    <col min="9453" max="9696" width="8.7109375" style="6"/>
    <col min="9697" max="9697" width="16.7109375" style="6" customWidth="1"/>
    <col min="9698" max="9706" width="8.7109375" style="6" customWidth="1"/>
    <col min="9707" max="9707" width="9.28515625" style="6" customWidth="1"/>
    <col min="9708" max="9708" width="10.7109375" style="6" customWidth="1"/>
    <col min="9709" max="9952" width="8.7109375" style="6"/>
    <col min="9953" max="9953" width="16.7109375" style="6" customWidth="1"/>
    <col min="9954" max="9962" width="8.7109375" style="6" customWidth="1"/>
    <col min="9963" max="9963" width="9.28515625" style="6" customWidth="1"/>
    <col min="9964" max="9964" width="10.7109375" style="6" customWidth="1"/>
    <col min="9965" max="10208" width="8.7109375" style="6"/>
    <col min="10209" max="10209" width="16.7109375" style="6" customWidth="1"/>
    <col min="10210" max="10218" width="8.7109375" style="6" customWidth="1"/>
    <col min="10219" max="10219" width="9.28515625" style="6" customWidth="1"/>
    <col min="10220" max="10220" width="10.7109375" style="6" customWidth="1"/>
    <col min="10221" max="10464" width="8.7109375" style="6"/>
    <col min="10465" max="10465" width="16.7109375" style="6" customWidth="1"/>
    <col min="10466" max="10474" width="8.7109375" style="6" customWidth="1"/>
    <col min="10475" max="10475" width="9.28515625" style="6" customWidth="1"/>
    <col min="10476" max="10476" width="10.7109375" style="6" customWidth="1"/>
    <col min="10477" max="10720" width="8.7109375" style="6"/>
    <col min="10721" max="10721" width="16.7109375" style="6" customWidth="1"/>
    <col min="10722" max="10730" width="8.7109375" style="6" customWidth="1"/>
    <col min="10731" max="10731" width="9.28515625" style="6" customWidth="1"/>
    <col min="10732" max="10732" width="10.7109375" style="6" customWidth="1"/>
    <col min="10733" max="10976" width="8.7109375" style="6"/>
    <col min="10977" max="10977" width="16.7109375" style="6" customWidth="1"/>
    <col min="10978" max="10986" width="8.7109375" style="6" customWidth="1"/>
    <col min="10987" max="10987" width="9.28515625" style="6" customWidth="1"/>
    <col min="10988" max="10988" width="10.7109375" style="6" customWidth="1"/>
    <col min="10989" max="11232" width="8.7109375" style="6"/>
    <col min="11233" max="11233" width="16.7109375" style="6" customWidth="1"/>
    <col min="11234" max="11242" width="8.7109375" style="6" customWidth="1"/>
    <col min="11243" max="11243" width="9.28515625" style="6" customWidth="1"/>
    <col min="11244" max="11244" width="10.7109375" style="6" customWidth="1"/>
    <col min="11245" max="11488" width="8.7109375" style="6"/>
    <col min="11489" max="11489" width="16.7109375" style="6" customWidth="1"/>
    <col min="11490" max="11498" width="8.7109375" style="6" customWidth="1"/>
    <col min="11499" max="11499" width="9.28515625" style="6" customWidth="1"/>
    <col min="11500" max="11500" width="10.7109375" style="6" customWidth="1"/>
    <col min="11501" max="11744" width="8.7109375" style="6"/>
    <col min="11745" max="11745" width="16.7109375" style="6" customWidth="1"/>
    <col min="11746" max="11754" width="8.7109375" style="6" customWidth="1"/>
    <col min="11755" max="11755" width="9.28515625" style="6" customWidth="1"/>
    <col min="11756" max="11756" width="10.7109375" style="6" customWidth="1"/>
    <col min="11757" max="12000" width="8.7109375" style="6"/>
    <col min="12001" max="12001" width="16.7109375" style="6" customWidth="1"/>
    <col min="12002" max="12010" width="8.7109375" style="6" customWidth="1"/>
    <col min="12011" max="12011" width="9.28515625" style="6" customWidth="1"/>
    <col min="12012" max="12012" width="10.7109375" style="6" customWidth="1"/>
    <col min="12013" max="12256" width="8.7109375" style="6"/>
    <col min="12257" max="12257" width="16.7109375" style="6" customWidth="1"/>
    <col min="12258" max="12266" width="8.7109375" style="6" customWidth="1"/>
    <col min="12267" max="12267" width="9.28515625" style="6" customWidth="1"/>
    <col min="12268" max="12268" width="10.7109375" style="6" customWidth="1"/>
    <col min="12269" max="12512" width="8.7109375" style="6"/>
    <col min="12513" max="12513" width="16.7109375" style="6" customWidth="1"/>
    <col min="12514" max="12522" width="8.7109375" style="6" customWidth="1"/>
    <col min="12523" max="12523" width="9.28515625" style="6" customWidth="1"/>
    <col min="12524" max="12524" width="10.7109375" style="6" customWidth="1"/>
    <col min="12525" max="12768" width="8.7109375" style="6"/>
    <col min="12769" max="12769" width="16.7109375" style="6" customWidth="1"/>
    <col min="12770" max="12778" width="8.7109375" style="6" customWidth="1"/>
    <col min="12779" max="12779" width="9.28515625" style="6" customWidth="1"/>
    <col min="12780" max="12780" width="10.7109375" style="6" customWidth="1"/>
    <col min="12781" max="13024" width="8.7109375" style="6"/>
    <col min="13025" max="13025" width="16.7109375" style="6" customWidth="1"/>
    <col min="13026" max="13034" width="8.7109375" style="6" customWidth="1"/>
    <col min="13035" max="13035" width="9.28515625" style="6" customWidth="1"/>
    <col min="13036" max="13036" width="10.7109375" style="6" customWidth="1"/>
    <col min="13037" max="13280" width="8.7109375" style="6"/>
    <col min="13281" max="13281" width="16.7109375" style="6" customWidth="1"/>
    <col min="13282" max="13290" width="8.7109375" style="6" customWidth="1"/>
    <col min="13291" max="13291" width="9.28515625" style="6" customWidth="1"/>
    <col min="13292" max="13292" width="10.7109375" style="6" customWidth="1"/>
    <col min="13293" max="13536" width="8.7109375" style="6"/>
    <col min="13537" max="13537" width="16.7109375" style="6" customWidth="1"/>
    <col min="13538" max="13546" width="8.7109375" style="6" customWidth="1"/>
    <col min="13547" max="13547" width="9.28515625" style="6" customWidth="1"/>
    <col min="13548" max="13548" width="10.7109375" style="6" customWidth="1"/>
    <col min="13549" max="13792" width="8.7109375" style="6"/>
    <col min="13793" max="13793" width="16.7109375" style="6" customWidth="1"/>
    <col min="13794" max="13802" width="8.7109375" style="6" customWidth="1"/>
    <col min="13803" max="13803" width="9.28515625" style="6" customWidth="1"/>
    <col min="13804" max="13804" width="10.7109375" style="6" customWidth="1"/>
    <col min="13805" max="14048" width="8.7109375" style="6"/>
    <col min="14049" max="14049" width="16.7109375" style="6" customWidth="1"/>
    <col min="14050" max="14058" width="8.7109375" style="6" customWidth="1"/>
    <col min="14059" max="14059" width="9.28515625" style="6" customWidth="1"/>
    <col min="14060" max="14060" width="10.7109375" style="6" customWidth="1"/>
    <col min="14061" max="14304" width="8.7109375" style="6"/>
    <col min="14305" max="14305" width="16.7109375" style="6" customWidth="1"/>
    <col min="14306" max="14314" width="8.7109375" style="6" customWidth="1"/>
    <col min="14315" max="14315" width="9.28515625" style="6" customWidth="1"/>
    <col min="14316" max="14316" width="10.7109375" style="6" customWidth="1"/>
    <col min="14317" max="14560" width="8.7109375" style="6"/>
    <col min="14561" max="14561" width="16.7109375" style="6" customWidth="1"/>
    <col min="14562" max="14570" width="8.7109375" style="6" customWidth="1"/>
    <col min="14571" max="14571" width="9.28515625" style="6" customWidth="1"/>
    <col min="14572" max="14572" width="10.7109375" style="6" customWidth="1"/>
    <col min="14573" max="14816" width="8.7109375" style="6"/>
    <col min="14817" max="14817" width="16.7109375" style="6" customWidth="1"/>
    <col min="14818" max="14826" width="8.7109375" style="6" customWidth="1"/>
    <col min="14827" max="14827" width="9.28515625" style="6" customWidth="1"/>
    <col min="14828" max="14828" width="10.7109375" style="6" customWidth="1"/>
    <col min="14829" max="15072" width="8.7109375" style="6"/>
    <col min="15073" max="15073" width="16.7109375" style="6" customWidth="1"/>
    <col min="15074" max="15082" width="8.7109375" style="6" customWidth="1"/>
    <col min="15083" max="15083" width="9.28515625" style="6" customWidth="1"/>
    <col min="15084" max="15084" width="10.7109375" style="6" customWidth="1"/>
    <col min="15085" max="15328" width="8.7109375" style="6"/>
    <col min="15329" max="15329" width="16.7109375" style="6" customWidth="1"/>
    <col min="15330" max="15338" width="8.7109375" style="6" customWidth="1"/>
    <col min="15339" max="15339" width="9.28515625" style="6" customWidth="1"/>
    <col min="15340" max="15340" width="10.7109375" style="6" customWidth="1"/>
    <col min="15341" max="15584" width="8.7109375" style="6"/>
    <col min="15585" max="15585" width="16.7109375" style="6" customWidth="1"/>
    <col min="15586" max="15594" width="8.7109375" style="6" customWidth="1"/>
    <col min="15595" max="15595" width="9.28515625" style="6" customWidth="1"/>
    <col min="15596" max="15596" width="10.7109375" style="6" customWidth="1"/>
    <col min="15597" max="15840" width="8.7109375" style="6"/>
    <col min="15841" max="15841" width="16.7109375" style="6" customWidth="1"/>
    <col min="15842" max="15850" width="8.7109375" style="6" customWidth="1"/>
    <col min="15851" max="15851" width="9.28515625" style="6" customWidth="1"/>
    <col min="15852" max="15852" width="10.7109375" style="6" customWidth="1"/>
    <col min="15853" max="16096" width="8.7109375" style="6"/>
    <col min="16097" max="16097" width="16.7109375" style="6" customWidth="1"/>
    <col min="16098" max="16106" width="8.7109375" style="6" customWidth="1"/>
    <col min="16107" max="16107" width="9.28515625" style="6" customWidth="1"/>
    <col min="16108" max="16108" width="10.7109375" style="6" customWidth="1"/>
    <col min="16109" max="16384" width="8.7109375" style="6"/>
  </cols>
  <sheetData>
    <row r="1" spans="1:11" ht="32.25" customHeight="1" thickBot="1">
      <c r="A1" s="337" t="s">
        <v>555</v>
      </c>
      <c r="B1" s="337"/>
      <c r="C1" s="337"/>
      <c r="D1" s="337"/>
      <c r="E1" s="337"/>
      <c r="F1" s="337"/>
      <c r="G1" s="337"/>
      <c r="H1" s="337"/>
      <c r="I1" s="337"/>
      <c r="J1" s="337"/>
      <c r="K1" s="337"/>
    </row>
    <row r="2" spans="1:11" ht="15" customHeight="1" thickBot="1">
      <c r="A2" s="44"/>
      <c r="B2" s="67" t="s">
        <v>4</v>
      </c>
      <c r="C2" s="67" t="s">
        <v>11</v>
      </c>
      <c r="D2" s="67" t="s">
        <v>12</v>
      </c>
      <c r="E2" s="67" t="s">
        <v>13</v>
      </c>
      <c r="F2" s="67" t="s">
        <v>14</v>
      </c>
      <c r="G2" s="67" t="s">
        <v>15</v>
      </c>
      <c r="H2" s="67" t="s">
        <v>16</v>
      </c>
      <c r="I2" s="67" t="s">
        <v>5</v>
      </c>
      <c r="J2" s="335" t="s">
        <v>284</v>
      </c>
      <c r="K2" s="335"/>
    </row>
    <row r="3" spans="1:11" customFormat="1" ht="24.75" customHeight="1" thickBot="1">
      <c r="A3" s="6"/>
      <c r="B3" s="315" t="s">
        <v>433</v>
      </c>
      <c r="C3" s="315"/>
      <c r="D3" s="315"/>
      <c r="E3" s="315"/>
      <c r="F3" s="315"/>
      <c r="G3" s="315"/>
      <c r="H3" s="315"/>
      <c r="I3" s="315"/>
      <c r="J3" s="315"/>
      <c r="K3" s="276" t="s">
        <v>434</v>
      </c>
    </row>
    <row r="4" spans="1:11" ht="15" customHeight="1">
      <c r="A4" s="7"/>
      <c r="B4" s="357" t="s">
        <v>276</v>
      </c>
      <c r="C4" s="357"/>
      <c r="D4" s="357"/>
      <c r="E4" s="357"/>
      <c r="F4" s="357"/>
      <c r="G4" s="357"/>
      <c r="H4" s="357"/>
      <c r="I4" s="357"/>
      <c r="J4" s="357"/>
      <c r="K4" s="357"/>
    </row>
    <row r="5" spans="1:11" ht="15" customHeight="1">
      <c r="A5" s="124" t="s">
        <v>9</v>
      </c>
    </row>
    <row r="6" spans="1:11" ht="15" customHeight="1">
      <c r="A6" s="123" t="s">
        <v>435</v>
      </c>
      <c r="B6" s="69">
        <v>33.299999999999997</v>
      </c>
      <c r="C6" s="69">
        <v>26</v>
      </c>
      <c r="D6" s="69">
        <v>54.1</v>
      </c>
      <c r="E6" s="69">
        <v>64.5</v>
      </c>
      <c r="F6" s="69">
        <v>64.5</v>
      </c>
      <c r="G6" s="69">
        <v>59.7</v>
      </c>
      <c r="H6" s="69">
        <v>58</v>
      </c>
      <c r="I6" s="69">
        <v>77.599999999999994</v>
      </c>
      <c r="J6" s="69">
        <v>49.8</v>
      </c>
      <c r="K6" s="69">
        <v>57.1</v>
      </c>
    </row>
    <row r="7" spans="1:11" ht="15" customHeight="1">
      <c r="A7" s="123" t="s">
        <v>6</v>
      </c>
      <c r="B7" s="69">
        <v>25.1</v>
      </c>
      <c r="C7" s="69">
        <v>22.2</v>
      </c>
      <c r="D7" s="69">
        <v>36.1</v>
      </c>
      <c r="E7" s="69">
        <v>29.4</v>
      </c>
      <c r="F7" s="69">
        <v>29.1</v>
      </c>
      <c r="G7" s="69">
        <v>30.5</v>
      </c>
      <c r="H7" s="69">
        <v>35.200000000000003</v>
      </c>
      <c r="I7" s="69">
        <v>75.8</v>
      </c>
      <c r="J7" s="69">
        <v>37.6</v>
      </c>
      <c r="K7" s="69">
        <v>35.799999999999997</v>
      </c>
    </row>
    <row r="8" spans="1:11" ht="15" customHeight="1">
      <c r="A8" s="123" t="s">
        <v>367</v>
      </c>
      <c r="B8" s="69">
        <v>1.3</v>
      </c>
      <c r="C8" s="69">
        <v>1.2</v>
      </c>
      <c r="D8" s="69">
        <v>1.5</v>
      </c>
      <c r="E8" s="69">
        <v>2.2000000000000002</v>
      </c>
      <c r="F8" s="69">
        <v>2.2000000000000002</v>
      </c>
      <c r="G8" s="69">
        <v>2</v>
      </c>
      <c r="H8" s="69">
        <v>1.6</v>
      </c>
      <c r="I8" s="69">
        <v>1</v>
      </c>
      <c r="J8" s="69">
        <v>1.3</v>
      </c>
      <c r="K8" s="69">
        <v>1.6</v>
      </c>
    </row>
    <row r="9" spans="1:11" ht="15" customHeight="1">
      <c r="A9" s="123" t="s">
        <v>368</v>
      </c>
      <c r="B9" s="69">
        <v>8.1999999999999993</v>
      </c>
      <c r="C9" s="69">
        <v>3.8</v>
      </c>
      <c r="D9" s="69">
        <v>18</v>
      </c>
      <c r="E9" s="69">
        <v>35.1</v>
      </c>
      <c r="F9" s="69">
        <v>35.4</v>
      </c>
      <c r="G9" s="69">
        <v>29.2</v>
      </c>
      <c r="H9" s="69">
        <v>22.8</v>
      </c>
      <c r="I9" s="77">
        <v>1.8</v>
      </c>
      <c r="J9" s="69">
        <v>12.2</v>
      </c>
      <c r="K9" s="69">
        <v>21.4</v>
      </c>
    </row>
    <row r="10" spans="1:11" ht="15" customHeight="1">
      <c r="A10" s="124" t="s">
        <v>10</v>
      </c>
      <c r="B10" s="68" t="s">
        <v>310</v>
      </c>
      <c r="C10" s="68" t="s">
        <v>310</v>
      </c>
      <c r="D10" s="68" t="s">
        <v>310</v>
      </c>
      <c r="E10" s="68" t="s">
        <v>310</v>
      </c>
      <c r="F10" s="68" t="s">
        <v>310</v>
      </c>
      <c r="G10" s="68" t="s">
        <v>310</v>
      </c>
      <c r="H10" s="68" t="s">
        <v>310</v>
      </c>
      <c r="I10" s="68" t="s">
        <v>310</v>
      </c>
      <c r="J10" s="68" t="s">
        <v>310</v>
      </c>
      <c r="K10" s="68" t="s">
        <v>310</v>
      </c>
    </row>
    <row r="11" spans="1:11" ht="15" customHeight="1">
      <c r="A11" s="123" t="s">
        <v>435</v>
      </c>
      <c r="B11" s="69">
        <v>24.4</v>
      </c>
      <c r="C11" s="69">
        <v>19.399999999999999</v>
      </c>
      <c r="D11" s="69">
        <v>46</v>
      </c>
      <c r="E11" s="69">
        <v>48.8</v>
      </c>
      <c r="F11" s="69">
        <v>50</v>
      </c>
      <c r="G11" s="69">
        <v>48.2</v>
      </c>
      <c r="H11" s="69">
        <v>51.5</v>
      </c>
      <c r="I11" s="69">
        <v>72.900000000000006</v>
      </c>
      <c r="J11" s="69">
        <v>40.9</v>
      </c>
      <c r="K11" s="69">
        <v>47.1</v>
      </c>
    </row>
    <row r="12" spans="1:11" ht="15" customHeight="1">
      <c r="A12" s="123" t="s">
        <v>6</v>
      </c>
      <c r="B12" s="69">
        <v>19.600000000000001</v>
      </c>
      <c r="C12" s="69">
        <v>15.5</v>
      </c>
      <c r="D12" s="69">
        <v>25</v>
      </c>
      <c r="E12" s="69">
        <v>20.5</v>
      </c>
      <c r="F12" s="69">
        <v>19.8</v>
      </c>
      <c r="G12" s="69">
        <v>24.9</v>
      </c>
      <c r="H12" s="69">
        <v>31.2</v>
      </c>
      <c r="I12" s="69">
        <v>82.3</v>
      </c>
      <c r="J12" s="69">
        <v>33.4</v>
      </c>
      <c r="K12" s="69">
        <v>29.7</v>
      </c>
    </row>
    <row r="13" spans="1:11" ht="15" customHeight="1">
      <c r="A13" s="123" t="s">
        <v>367</v>
      </c>
      <c r="B13" s="69">
        <v>1.2</v>
      </c>
      <c r="C13" s="69">
        <v>1.3</v>
      </c>
      <c r="D13" s="69">
        <v>1.8</v>
      </c>
      <c r="E13" s="69">
        <v>2.4</v>
      </c>
      <c r="F13" s="69">
        <v>2.5</v>
      </c>
      <c r="G13" s="69">
        <v>1.9</v>
      </c>
      <c r="H13" s="69">
        <v>1.6</v>
      </c>
      <c r="I13" s="69">
        <v>0.9</v>
      </c>
      <c r="J13" s="69">
        <v>1.2</v>
      </c>
      <c r="K13" s="69">
        <v>1.6</v>
      </c>
    </row>
    <row r="14" spans="1:11" ht="15" customHeight="1">
      <c r="A14" s="123" t="s">
        <v>368</v>
      </c>
      <c r="B14" s="69">
        <v>4.9000000000000004</v>
      </c>
      <c r="C14" s="69">
        <v>3.9</v>
      </c>
      <c r="D14" s="69">
        <v>21</v>
      </c>
      <c r="E14" s="69">
        <v>28.4</v>
      </c>
      <c r="F14" s="69">
        <v>30.3</v>
      </c>
      <c r="G14" s="69">
        <v>23.3</v>
      </c>
      <c r="H14" s="69">
        <v>20.2</v>
      </c>
      <c r="I14" s="77">
        <v>-9.4</v>
      </c>
      <c r="J14" s="69">
        <v>7.5</v>
      </c>
      <c r="K14" s="69">
        <v>17.399999999999999</v>
      </c>
    </row>
    <row r="15" spans="1:11" ht="15" customHeight="1">
      <c r="A15" s="124" t="s">
        <v>27</v>
      </c>
      <c r="B15" s="68" t="s">
        <v>310</v>
      </c>
      <c r="C15" s="68" t="s">
        <v>310</v>
      </c>
      <c r="D15" s="68" t="s">
        <v>310</v>
      </c>
      <c r="E15" s="68" t="s">
        <v>310</v>
      </c>
      <c r="F15" s="68" t="s">
        <v>310</v>
      </c>
      <c r="G15" s="68" t="s">
        <v>310</v>
      </c>
      <c r="H15" s="68" t="s">
        <v>310</v>
      </c>
      <c r="I15" s="68" t="s">
        <v>310</v>
      </c>
      <c r="J15" s="68" t="s">
        <v>310</v>
      </c>
      <c r="K15" s="68" t="s">
        <v>310</v>
      </c>
    </row>
    <row r="16" spans="1:11" ht="15" customHeight="1">
      <c r="A16" s="123" t="s">
        <v>435</v>
      </c>
      <c r="B16" s="69">
        <v>29</v>
      </c>
      <c r="C16" s="69">
        <v>22.8</v>
      </c>
      <c r="D16" s="69">
        <v>50.1</v>
      </c>
      <c r="E16" s="69">
        <v>56.7</v>
      </c>
      <c r="F16" s="69">
        <v>57.1</v>
      </c>
      <c r="G16" s="69">
        <v>53.7</v>
      </c>
      <c r="H16" s="69">
        <v>54.7</v>
      </c>
      <c r="I16" s="69">
        <v>75</v>
      </c>
      <c r="J16" s="69">
        <v>45.4</v>
      </c>
      <c r="K16" s="69">
        <v>52</v>
      </c>
    </row>
    <row r="17" spans="1:11" ht="15" customHeight="1">
      <c r="A17" s="123" t="s">
        <v>6</v>
      </c>
      <c r="B17" s="69">
        <v>22.4</v>
      </c>
      <c r="C17" s="69">
        <v>18.899999999999999</v>
      </c>
      <c r="D17" s="69">
        <v>30.7</v>
      </c>
      <c r="E17" s="69">
        <v>24.9</v>
      </c>
      <c r="F17" s="69">
        <v>24.3</v>
      </c>
      <c r="G17" s="69">
        <v>27.7</v>
      </c>
      <c r="H17" s="69">
        <v>33.200000000000003</v>
      </c>
      <c r="I17" s="69">
        <v>79.2</v>
      </c>
      <c r="J17" s="69">
        <v>35.5</v>
      </c>
      <c r="K17" s="69">
        <v>32.799999999999997</v>
      </c>
    </row>
    <row r="18" spans="1:11" ht="15" customHeight="1">
      <c r="A18" s="123" t="s">
        <v>367</v>
      </c>
      <c r="B18" s="69">
        <v>1.3</v>
      </c>
      <c r="C18" s="69">
        <v>1.2</v>
      </c>
      <c r="D18" s="69">
        <v>1.6</v>
      </c>
      <c r="E18" s="69">
        <v>2.2999999999999998</v>
      </c>
      <c r="F18" s="69">
        <v>2.2999999999999998</v>
      </c>
      <c r="G18" s="69">
        <v>1.9</v>
      </c>
      <c r="H18" s="69">
        <v>1.6</v>
      </c>
      <c r="I18" s="69">
        <v>0.9</v>
      </c>
      <c r="J18" s="69">
        <v>1.3</v>
      </c>
      <c r="K18" s="69">
        <v>1.6</v>
      </c>
    </row>
    <row r="19" spans="1:11" ht="15" customHeight="1">
      <c r="A19" s="123" t="s">
        <v>368</v>
      </c>
      <c r="B19" s="69">
        <v>6.6</v>
      </c>
      <c r="C19" s="69">
        <v>3.8</v>
      </c>
      <c r="D19" s="69">
        <v>19.399999999999999</v>
      </c>
      <c r="E19" s="69">
        <v>31.8</v>
      </c>
      <c r="F19" s="69">
        <v>32.700000000000003</v>
      </c>
      <c r="G19" s="69">
        <v>26.1</v>
      </c>
      <c r="H19" s="69">
        <v>21.5</v>
      </c>
      <c r="I19" s="248">
        <v>-4.2</v>
      </c>
      <c r="J19" s="69">
        <v>9.9</v>
      </c>
      <c r="K19" s="69">
        <v>19.3</v>
      </c>
    </row>
    <row r="20" spans="1:11" ht="15" customHeight="1">
      <c r="A20" s="124"/>
      <c r="B20" s="350" t="s">
        <v>36</v>
      </c>
      <c r="C20" s="350"/>
      <c r="D20" s="350"/>
      <c r="E20" s="350"/>
      <c r="F20" s="350"/>
      <c r="G20" s="350"/>
      <c r="H20" s="350"/>
      <c r="I20" s="350"/>
      <c r="J20" s="350"/>
      <c r="K20" s="350"/>
    </row>
    <row r="21" spans="1:11" ht="15" customHeight="1">
      <c r="A21" s="124" t="s">
        <v>9</v>
      </c>
      <c r="B21" s="77"/>
      <c r="C21" s="77"/>
      <c r="D21" s="77"/>
      <c r="E21" s="77"/>
      <c r="F21" s="77"/>
      <c r="G21" s="77"/>
      <c r="H21" s="77"/>
      <c r="I21" s="77"/>
    </row>
    <row r="22" spans="1:11" ht="15" customHeight="1">
      <c r="A22" s="123" t="s">
        <v>435</v>
      </c>
      <c r="B22" s="77">
        <v>24.5</v>
      </c>
      <c r="C22" s="77">
        <v>22.3</v>
      </c>
      <c r="D22" s="77">
        <v>47.3</v>
      </c>
      <c r="E22" s="77">
        <v>56.6</v>
      </c>
      <c r="F22" s="77">
        <v>61</v>
      </c>
      <c r="G22" s="77">
        <v>58.4</v>
      </c>
      <c r="H22" s="77">
        <v>56.2</v>
      </c>
      <c r="I22" s="77">
        <v>65.7</v>
      </c>
      <c r="J22" s="69">
        <v>44.7</v>
      </c>
      <c r="K22" s="69">
        <v>51.3</v>
      </c>
    </row>
    <row r="23" spans="1:11" ht="15" customHeight="1">
      <c r="A23" s="123" t="s">
        <v>6</v>
      </c>
      <c r="B23" s="77">
        <v>18.2</v>
      </c>
      <c r="C23" s="77">
        <v>17.3</v>
      </c>
      <c r="D23" s="77">
        <v>29.4</v>
      </c>
      <c r="E23" s="77">
        <v>24.2</v>
      </c>
      <c r="F23" s="77">
        <v>22.8</v>
      </c>
      <c r="G23" s="77">
        <v>25.5</v>
      </c>
      <c r="H23" s="77">
        <v>29.5</v>
      </c>
      <c r="I23" s="77">
        <v>64.8</v>
      </c>
      <c r="J23" s="69">
        <v>30.9</v>
      </c>
      <c r="K23" s="69">
        <v>29.3</v>
      </c>
    </row>
    <row r="24" spans="1:11" ht="15" customHeight="1">
      <c r="A24" s="123" t="s">
        <v>367</v>
      </c>
      <c r="B24" s="77">
        <v>1.4</v>
      </c>
      <c r="C24" s="77">
        <v>1.3</v>
      </c>
      <c r="D24" s="77">
        <v>1.6</v>
      </c>
      <c r="E24" s="77">
        <v>2.2999999999999998</v>
      </c>
      <c r="F24" s="77">
        <v>2.7</v>
      </c>
      <c r="G24" s="77">
        <v>2.2999999999999998</v>
      </c>
      <c r="H24" s="77">
        <v>1.9</v>
      </c>
      <c r="I24" s="77">
        <v>1</v>
      </c>
      <c r="J24" s="77">
        <v>1.4</v>
      </c>
      <c r="K24" s="77">
        <v>1.8</v>
      </c>
    </row>
    <row r="25" spans="1:11" ht="15" customHeight="1">
      <c r="A25" s="123" t="s">
        <v>368</v>
      </c>
      <c r="B25" s="77">
        <v>6.4</v>
      </c>
      <c r="C25" s="77">
        <v>5</v>
      </c>
      <c r="D25" s="77">
        <v>17.899999999999999</v>
      </c>
      <c r="E25" s="77">
        <v>32.4</v>
      </c>
      <c r="F25" s="77">
        <v>38.299999999999997</v>
      </c>
      <c r="G25" s="77">
        <v>32.9</v>
      </c>
      <c r="H25" s="77">
        <v>26.7</v>
      </c>
      <c r="I25" s="77">
        <v>0.9</v>
      </c>
      <c r="J25" s="77">
        <v>13.8</v>
      </c>
      <c r="K25" s="77">
        <v>22</v>
      </c>
    </row>
    <row r="26" spans="1:11" ht="15" customHeight="1">
      <c r="A26" s="124" t="s">
        <v>10</v>
      </c>
      <c r="B26" s="73" t="s">
        <v>310</v>
      </c>
      <c r="C26" s="73" t="s">
        <v>310</v>
      </c>
      <c r="D26" s="73" t="s">
        <v>310</v>
      </c>
      <c r="E26" s="73" t="s">
        <v>310</v>
      </c>
      <c r="F26" s="73" t="s">
        <v>310</v>
      </c>
      <c r="G26" s="73" t="s">
        <v>310</v>
      </c>
      <c r="H26" s="73" t="s">
        <v>310</v>
      </c>
      <c r="I26" s="73" t="s">
        <v>310</v>
      </c>
      <c r="J26" s="68" t="s">
        <v>310</v>
      </c>
      <c r="K26" s="68" t="s">
        <v>310</v>
      </c>
    </row>
    <row r="27" spans="1:11" ht="15" customHeight="1">
      <c r="A27" s="123" t="s">
        <v>435</v>
      </c>
      <c r="B27" s="77">
        <v>18.600000000000001</v>
      </c>
      <c r="C27" s="77">
        <v>15.3</v>
      </c>
      <c r="D27" s="77">
        <v>37.5</v>
      </c>
      <c r="E27" s="77">
        <v>50</v>
      </c>
      <c r="F27" s="77">
        <v>55.6</v>
      </c>
      <c r="G27" s="77">
        <v>51</v>
      </c>
      <c r="H27" s="77">
        <v>46.8</v>
      </c>
      <c r="I27" s="77">
        <v>68.400000000000006</v>
      </c>
      <c r="J27" s="69">
        <v>38.6</v>
      </c>
      <c r="K27" s="69">
        <v>45.2</v>
      </c>
    </row>
    <row r="28" spans="1:11" ht="15" customHeight="1">
      <c r="A28" s="123" t="s">
        <v>6</v>
      </c>
      <c r="B28" s="77">
        <v>13.6</v>
      </c>
      <c r="C28" s="77">
        <v>11.3</v>
      </c>
      <c r="D28" s="77">
        <v>18.8</v>
      </c>
      <c r="E28" s="77">
        <v>15.2</v>
      </c>
      <c r="F28" s="77">
        <v>15</v>
      </c>
      <c r="G28" s="77">
        <v>20.2</v>
      </c>
      <c r="H28" s="77">
        <v>26.7</v>
      </c>
      <c r="I28" s="77">
        <v>75.099999999999994</v>
      </c>
      <c r="J28" s="69">
        <v>28.1</v>
      </c>
      <c r="K28" s="69">
        <v>24.2</v>
      </c>
    </row>
    <row r="29" spans="1:11" ht="15" customHeight="1">
      <c r="A29" s="123" t="s">
        <v>367</v>
      </c>
      <c r="B29" s="77">
        <v>1.4</v>
      </c>
      <c r="C29" s="77">
        <v>1.4</v>
      </c>
      <c r="D29" s="77">
        <v>2</v>
      </c>
      <c r="E29" s="77">
        <v>3.3</v>
      </c>
      <c r="F29" s="77">
        <v>3.7</v>
      </c>
      <c r="G29" s="77">
        <v>2.5</v>
      </c>
      <c r="H29" s="77">
        <v>1.8</v>
      </c>
      <c r="I29" s="77">
        <v>0.9</v>
      </c>
      <c r="J29" s="77">
        <v>1.4</v>
      </c>
      <c r="K29" s="77">
        <v>1.9</v>
      </c>
    </row>
    <row r="30" spans="1:11" ht="15" customHeight="1">
      <c r="A30" s="123" t="s">
        <v>368</v>
      </c>
      <c r="B30" s="77">
        <v>5</v>
      </c>
      <c r="C30" s="77">
        <v>4</v>
      </c>
      <c r="D30" s="77">
        <v>18.7</v>
      </c>
      <c r="E30" s="77">
        <v>34.799999999999997</v>
      </c>
      <c r="F30" s="77">
        <v>40.6</v>
      </c>
      <c r="G30" s="77">
        <v>30.9</v>
      </c>
      <c r="H30" s="77">
        <v>20.2</v>
      </c>
      <c r="I30" s="77">
        <v>-6.7</v>
      </c>
      <c r="J30" s="77">
        <v>10.5</v>
      </c>
      <c r="K30" s="77">
        <v>21</v>
      </c>
    </row>
    <row r="31" spans="1:11" ht="15" customHeight="1">
      <c r="A31" s="124" t="s">
        <v>27</v>
      </c>
      <c r="B31" s="73" t="s">
        <v>310</v>
      </c>
      <c r="C31" s="73" t="s">
        <v>310</v>
      </c>
      <c r="D31" s="73" t="s">
        <v>310</v>
      </c>
      <c r="E31" s="73" t="s">
        <v>310</v>
      </c>
      <c r="F31" s="73" t="s">
        <v>310</v>
      </c>
      <c r="G31" s="73" t="s">
        <v>310</v>
      </c>
      <c r="H31" s="73" t="s">
        <v>310</v>
      </c>
      <c r="I31" s="73" t="s">
        <v>310</v>
      </c>
      <c r="J31" s="68" t="s">
        <v>310</v>
      </c>
      <c r="K31" s="68" t="s">
        <v>310</v>
      </c>
    </row>
    <row r="32" spans="1:11" ht="15" customHeight="1">
      <c r="A32" s="123" t="s">
        <v>435</v>
      </c>
      <c r="B32" s="77">
        <v>21.7</v>
      </c>
      <c r="C32" s="77">
        <v>18.899999999999999</v>
      </c>
      <c r="D32" s="77">
        <v>42.5</v>
      </c>
      <c r="E32" s="77">
        <v>53.3</v>
      </c>
      <c r="F32" s="77">
        <v>58.3</v>
      </c>
      <c r="G32" s="77">
        <v>54.6</v>
      </c>
      <c r="H32" s="77">
        <v>51.3</v>
      </c>
      <c r="I32" s="77">
        <v>67.099999999999994</v>
      </c>
      <c r="J32" s="69">
        <v>41.7</v>
      </c>
      <c r="K32" s="69">
        <v>48.3</v>
      </c>
    </row>
    <row r="33" spans="1:12" ht="15" customHeight="1">
      <c r="A33" s="123" t="s">
        <v>6</v>
      </c>
      <c r="B33" s="77">
        <v>15.9</v>
      </c>
      <c r="C33" s="77">
        <v>14.4</v>
      </c>
      <c r="D33" s="77">
        <v>24.3</v>
      </c>
      <c r="E33" s="77">
        <v>19.7</v>
      </c>
      <c r="F33" s="77">
        <v>18.8</v>
      </c>
      <c r="G33" s="77">
        <v>22.8</v>
      </c>
      <c r="H33" s="77">
        <v>28.1</v>
      </c>
      <c r="I33" s="77">
        <v>70.3</v>
      </c>
      <c r="J33" s="69">
        <v>29.5</v>
      </c>
      <c r="K33" s="69">
        <v>26.8</v>
      </c>
    </row>
    <row r="34" spans="1:12" ht="15" customHeight="1">
      <c r="A34" s="123" t="s">
        <v>367</v>
      </c>
      <c r="B34" s="77">
        <v>1.4</v>
      </c>
      <c r="C34" s="77">
        <v>1.3</v>
      </c>
      <c r="D34" s="77">
        <v>1.8</v>
      </c>
      <c r="E34" s="77">
        <v>2.7</v>
      </c>
      <c r="F34" s="77">
        <v>3.1</v>
      </c>
      <c r="G34" s="77">
        <v>2.4</v>
      </c>
      <c r="H34" s="77">
        <v>1.8</v>
      </c>
      <c r="I34" s="77">
        <v>1</v>
      </c>
      <c r="J34" s="77">
        <v>1.4</v>
      </c>
      <c r="K34" s="77">
        <v>1.8</v>
      </c>
    </row>
    <row r="35" spans="1:12" ht="15" customHeight="1" thickBot="1">
      <c r="A35" s="167" t="s">
        <v>368</v>
      </c>
      <c r="B35" s="79">
        <v>5.7</v>
      </c>
      <c r="C35" s="79">
        <v>4.5</v>
      </c>
      <c r="D35" s="79">
        <v>18.2</v>
      </c>
      <c r="E35" s="79">
        <v>33.6</v>
      </c>
      <c r="F35" s="79">
        <v>39.5</v>
      </c>
      <c r="G35" s="79">
        <v>31.8</v>
      </c>
      <c r="H35" s="79">
        <v>23.3</v>
      </c>
      <c r="I35" s="79">
        <v>-3.2</v>
      </c>
      <c r="J35" s="79">
        <v>12.2</v>
      </c>
      <c r="K35" s="79">
        <v>21.5</v>
      </c>
    </row>
    <row r="36" spans="1:12" ht="15" customHeight="1">
      <c r="A36" s="81" t="s">
        <v>369</v>
      </c>
      <c r="B36" s="249"/>
      <c r="C36" s="249"/>
      <c r="D36" s="249"/>
      <c r="E36" s="249"/>
      <c r="F36" s="249"/>
      <c r="G36" s="249"/>
      <c r="H36" s="249"/>
      <c r="I36" s="249"/>
      <c r="J36" s="249"/>
      <c r="K36" s="249"/>
    </row>
    <row r="37" spans="1:12" ht="21.75" customHeight="1">
      <c r="A37" s="311" t="s">
        <v>436</v>
      </c>
      <c r="B37" s="311"/>
      <c r="C37" s="311"/>
      <c r="D37" s="311"/>
      <c r="E37" s="311"/>
      <c r="F37" s="311"/>
      <c r="G37" s="311"/>
      <c r="H37" s="311"/>
      <c r="I37" s="311"/>
      <c r="J37" s="311"/>
      <c r="K37" s="311"/>
      <c r="L37" s="184"/>
    </row>
    <row r="38" spans="1:12" ht="15" customHeight="1">
      <c r="A38" s="81" t="s">
        <v>437</v>
      </c>
      <c r="B38" s="249"/>
      <c r="C38" s="249"/>
      <c r="D38" s="249"/>
      <c r="E38" s="249"/>
      <c r="F38" s="249"/>
      <c r="G38" s="249"/>
      <c r="H38" s="249"/>
      <c r="I38" s="249"/>
      <c r="J38" s="249"/>
      <c r="K38" s="249"/>
    </row>
    <row r="39" spans="1:12" ht="15" customHeight="1">
      <c r="A39" s="81" t="s">
        <v>438</v>
      </c>
      <c r="B39" s="249"/>
      <c r="C39" s="249"/>
      <c r="D39" s="249"/>
      <c r="E39" s="249"/>
      <c r="F39" s="249"/>
      <c r="G39" s="249"/>
      <c r="H39" s="249"/>
      <c r="I39" s="249"/>
      <c r="J39" s="249"/>
      <c r="K39" s="249"/>
    </row>
    <row r="40" spans="1:12" ht="15" customHeight="1">
      <c r="A40" s="81" t="s">
        <v>439</v>
      </c>
      <c r="B40" s="118"/>
      <c r="C40" s="119"/>
      <c r="D40" s="119"/>
      <c r="E40" s="119"/>
      <c r="F40" s="119"/>
      <c r="G40" s="119"/>
      <c r="H40" s="119"/>
      <c r="I40" s="120"/>
      <c r="J40" s="120"/>
      <c r="K40" s="120"/>
    </row>
    <row r="41" spans="1:12" ht="15" customHeight="1">
      <c r="A41" s="80" t="s">
        <v>8</v>
      </c>
      <c r="B41" s="8"/>
      <c r="C41" s="8"/>
      <c r="D41" s="8"/>
      <c r="E41" s="8"/>
      <c r="F41" s="8"/>
      <c r="G41" s="8"/>
      <c r="H41" s="8"/>
      <c r="I41" s="8"/>
      <c r="J41" s="8"/>
      <c r="K41" s="8"/>
    </row>
    <row r="42" spans="1:12" ht="15">
      <c r="A42" s="80" t="s">
        <v>370</v>
      </c>
      <c r="B42" s="8"/>
      <c r="C42" s="8"/>
      <c r="D42" s="8"/>
      <c r="E42" s="8"/>
      <c r="F42" s="8"/>
      <c r="G42" s="8"/>
      <c r="H42" s="8"/>
      <c r="I42" s="8"/>
      <c r="J42" s="8"/>
      <c r="K42" s="8"/>
    </row>
    <row r="43" spans="1:12" ht="21" customHeight="1">
      <c r="A43" s="311" t="s">
        <v>440</v>
      </c>
      <c r="B43" s="311"/>
      <c r="C43" s="311"/>
      <c r="D43" s="311"/>
      <c r="E43" s="311"/>
      <c r="F43" s="311"/>
      <c r="G43" s="311"/>
      <c r="H43" s="311"/>
      <c r="I43" s="311"/>
      <c r="J43" s="311"/>
      <c r="K43" s="311"/>
    </row>
    <row r="44" spans="1:12" ht="15">
      <c r="A44" s="80" t="s">
        <v>384</v>
      </c>
      <c r="B44" s="8"/>
      <c r="C44" s="8"/>
      <c r="D44" s="8"/>
      <c r="E44" s="8"/>
      <c r="F44" s="8"/>
      <c r="G44" s="8"/>
      <c r="H44" s="8"/>
      <c r="I44" s="8"/>
      <c r="J44" s="8"/>
      <c r="K44" s="8"/>
    </row>
    <row r="45" spans="1:12" ht="21" customHeight="1">
      <c r="A45" s="311" t="s">
        <v>551</v>
      </c>
      <c r="B45" s="311"/>
      <c r="C45" s="311"/>
      <c r="D45" s="311"/>
      <c r="E45" s="311"/>
      <c r="F45" s="311"/>
      <c r="G45" s="311"/>
      <c r="H45" s="311"/>
      <c r="I45" s="311"/>
      <c r="J45" s="311"/>
      <c r="K45" s="311"/>
    </row>
    <row r="46" spans="1:12" ht="15">
      <c r="A46" s="80" t="s">
        <v>385</v>
      </c>
      <c r="B46" s="8"/>
      <c r="C46" s="8"/>
      <c r="D46" s="8"/>
      <c r="E46" s="8"/>
      <c r="F46" s="8"/>
      <c r="G46" s="8"/>
      <c r="H46" s="8"/>
      <c r="I46" s="8"/>
      <c r="J46" s="8"/>
      <c r="K46" s="8"/>
    </row>
    <row r="47" spans="1:12" s="8" customFormat="1" ht="22.5" customHeight="1">
      <c r="A47" s="311" t="s">
        <v>372</v>
      </c>
      <c r="B47" s="311"/>
      <c r="C47" s="311"/>
      <c r="D47" s="311"/>
      <c r="E47" s="311"/>
      <c r="F47" s="311"/>
      <c r="G47" s="311"/>
      <c r="H47" s="311"/>
      <c r="I47" s="311"/>
      <c r="J47" s="311"/>
      <c r="K47" s="311"/>
    </row>
    <row r="48" spans="1:12" s="8" customFormat="1" ht="15">
      <c r="A48" s="80" t="s">
        <v>456</v>
      </c>
      <c r="C48" s="187"/>
      <c r="G48" s="187"/>
    </row>
    <row r="49" spans="1:12" s="140" customFormat="1" ht="15" customHeight="1">
      <c r="A49" s="80" t="s">
        <v>444</v>
      </c>
      <c r="B49" s="255"/>
      <c r="C49" s="255"/>
      <c r="D49" s="255"/>
      <c r="E49" s="255"/>
      <c r="F49" s="255"/>
      <c r="G49" s="255"/>
      <c r="H49" s="255"/>
      <c r="I49" s="255"/>
      <c r="J49" s="255"/>
      <c r="K49" s="255"/>
      <c r="L49" s="255"/>
    </row>
    <row r="50" spans="1:12" customFormat="1" ht="15" customHeight="1">
      <c r="A50" s="8"/>
      <c r="B50" s="8"/>
      <c r="C50" s="187"/>
      <c r="D50" s="8"/>
      <c r="E50" s="8"/>
      <c r="F50" s="8"/>
      <c r="G50" s="187"/>
      <c r="H50" s="8"/>
      <c r="I50" s="8"/>
      <c r="J50" s="8"/>
      <c r="K50" s="8"/>
      <c r="L50" s="8"/>
    </row>
    <row r="51" spans="1:12" customFormat="1" ht="15">
      <c r="A51" s="256" t="s">
        <v>445</v>
      </c>
      <c r="B51" s="8"/>
      <c r="C51" s="8"/>
      <c r="D51" s="8"/>
      <c r="E51" s="8"/>
      <c r="F51" s="8"/>
      <c r="G51" s="8"/>
      <c r="H51" s="8"/>
      <c r="I51" s="8"/>
      <c r="J51" s="8"/>
      <c r="K51" s="8"/>
      <c r="L51" s="8"/>
    </row>
    <row r="52" spans="1:12" customFormat="1" ht="21.75" customHeight="1">
      <c r="A52" s="309" t="s">
        <v>446</v>
      </c>
      <c r="B52" s="309"/>
      <c r="C52" s="309"/>
      <c r="D52" s="309"/>
      <c r="E52" s="309"/>
      <c r="F52" s="309"/>
      <c r="G52" s="309"/>
      <c r="H52" s="309"/>
      <c r="I52" s="309"/>
      <c r="J52" s="309"/>
      <c r="K52" s="309"/>
      <c r="L52" s="219"/>
    </row>
    <row r="53" spans="1:12" customFormat="1" ht="21.75" customHeight="1">
      <c r="A53" s="309" t="s">
        <v>447</v>
      </c>
      <c r="B53" s="309"/>
      <c r="C53" s="309"/>
      <c r="D53" s="309"/>
      <c r="E53" s="309"/>
      <c r="F53" s="309"/>
      <c r="G53" s="309"/>
      <c r="H53" s="309"/>
      <c r="I53" s="309"/>
      <c r="J53" s="309"/>
      <c r="K53" s="309"/>
      <c r="L53" s="219"/>
    </row>
    <row r="54" spans="1:12" customFormat="1" ht="31.5" customHeight="1">
      <c r="A54" s="309" t="s">
        <v>448</v>
      </c>
      <c r="B54" s="309"/>
      <c r="C54" s="309"/>
      <c r="D54" s="309"/>
      <c r="E54" s="309"/>
      <c r="F54" s="309"/>
      <c r="G54" s="309"/>
      <c r="H54" s="309"/>
      <c r="I54" s="309"/>
      <c r="J54" s="309"/>
      <c r="K54" s="309"/>
      <c r="L54" s="219"/>
    </row>
    <row r="55" spans="1:12" customFormat="1" ht="21.75" customHeight="1">
      <c r="A55" s="309" t="s">
        <v>449</v>
      </c>
      <c r="B55" s="309"/>
      <c r="C55" s="309"/>
      <c r="D55" s="309"/>
      <c r="E55" s="309"/>
      <c r="F55" s="309"/>
      <c r="G55" s="309"/>
      <c r="H55" s="309"/>
      <c r="I55" s="309"/>
      <c r="J55" s="309"/>
      <c r="K55" s="309"/>
      <c r="L55" s="219"/>
    </row>
    <row r="56" spans="1:12" customFormat="1" ht="15" customHeight="1"/>
    <row r="57" spans="1:12" ht="15">
      <c r="A57" s="137" t="s">
        <v>342</v>
      </c>
      <c r="B57" s="6"/>
    </row>
    <row r="58" spans="1:12">
      <c r="B58" s="6"/>
    </row>
    <row r="59" spans="1:12">
      <c r="B59" s="6"/>
    </row>
    <row r="60" spans="1:12">
      <c r="B60" s="6"/>
    </row>
    <row r="61" spans="1:12">
      <c r="B61" s="6"/>
    </row>
    <row r="62" spans="1:12">
      <c r="B62" s="6"/>
    </row>
    <row r="63" spans="1:12">
      <c r="B63" s="6"/>
    </row>
    <row r="64" spans="1:1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2">
      <c r="B81" s="6"/>
    </row>
    <row r="82" spans="2:2">
      <c r="B82" s="6"/>
    </row>
    <row r="83" spans="2:2">
      <c r="B83" s="6"/>
    </row>
    <row r="84" spans="2:2">
      <c r="B84" s="6"/>
    </row>
    <row r="85" spans="2:2">
      <c r="B85" s="6"/>
    </row>
    <row r="86" spans="2:2">
      <c r="B86" s="6"/>
    </row>
    <row r="87" spans="2:2">
      <c r="B87" s="6"/>
    </row>
    <row r="88" spans="2:2">
      <c r="B88" s="6"/>
    </row>
    <row r="89" spans="2:2">
      <c r="B89" s="6"/>
    </row>
    <row r="90" spans="2:2">
      <c r="B90" s="6"/>
    </row>
    <row r="91" spans="2:2">
      <c r="B91" s="6"/>
    </row>
    <row r="92" spans="2:2">
      <c r="B92" s="6"/>
    </row>
    <row r="93" spans="2:2">
      <c r="B93" s="6"/>
    </row>
    <row r="94" spans="2:2">
      <c r="B94" s="6"/>
    </row>
    <row r="95" spans="2:2">
      <c r="B95" s="6"/>
    </row>
    <row r="96" spans="2:2">
      <c r="B96" s="6"/>
    </row>
    <row r="97" spans="2:2">
      <c r="B97" s="6"/>
    </row>
    <row r="98" spans="2:2">
      <c r="B98" s="6"/>
    </row>
    <row r="99" spans="2:2">
      <c r="B99" s="6"/>
    </row>
    <row r="100" spans="2:2">
      <c r="B100" s="6"/>
    </row>
    <row r="101" spans="2:2">
      <c r="B101" s="6"/>
    </row>
    <row r="102" spans="2:2">
      <c r="B102" s="6"/>
    </row>
    <row r="103" spans="2:2">
      <c r="B103" s="6"/>
    </row>
    <row r="104" spans="2:2">
      <c r="B104" s="6"/>
    </row>
    <row r="105" spans="2:2">
      <c r="B105" s="6"/>
    </row>
    <row r="106" spans="2:2">
      <c r="B106" s="6"/>
    </row>
    <row r="107" spans="2:2">
      <c r="B107" s="6"/>
    </row>
    <row r="108" spans="2:2">
      <c r="B108" s="6"/>
    </row>
    <row r="109" spans="2:2">
      <c r="B109" s="6"/>
    </row>
    <row r="110" spans="2:2">
      <c r="B110" s="6"/>
    </row>
    <row r="111" spans="2:2">
      <c r="B111" s="6"/>
    </row>
    <row r="112" spans="2:2">
      <c r="B112" s="6"/>
    </row>
    <row r="113" spans="2:2">
      <c r="B113" s="6"/>
    </row>
    <row r="114" spans="2:2">
      <c r="B114" s="6"/>
    </row>
    <row r="115" spans="2:2">
      <c r="B115" s="6"/>
    </row>
    <row r="116" spans="2:2">
      <c r="B116" s="6"/>
    </row>
    <row r="117" spans="2:2">
      <c r="B117" s="6"/>
    </row>
  </sheetData>
  <mergeCells count="13">
    <mergeCell ref="A37:K37"/>
    <mergeCell ref="A1:K1"/>
    <mergeCell ref="J2:K2"/>
    <mergeCell ref="B3:J3"/>
    <mergeCell ref="B4:K4"/>
    <mergeCell ref="B20:K20"/>
    <mergeCell ref="A55:K55"/>
    <mergeCell ref="A43:K43"/>
    <mergeCell ref="A45:K45"/>
    <mergeCell ref="A47:K47"/>
    <mergeCell ref="A52:K52"/>
    <mergeCell ref="A53:K53"/>
    <mergeCell ref="A54:K54"/>
  </mergeCells>
  <hyperlinks>
    <hyperlink ref="A57" location="Contents!A1" display="Link to Contents" xr:uid="{8B87F7BA-C89F-4104-A2FE-4C0107C8C97B}"/>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294F8-BFDD-4575-95C6-DC360C6C2C1A}">
  <sheetPr>
    <tabColor rgb="FF0070C0"/>
  </sheetPr>
  <dimension ref="A1:K37"/>
  <sheetViews>
    <sheetView zoomScaleNormal="100" workbookViewId="0">
      <selection sqref="A1:J1"/>
    </sheetView>
  </sheetViews>
  <sheetFormatPr defaultRowHeight="11.25"/>
  <cols>
    <col min="1" max="1" width="29" style="6" customWidth="1"/>
    <col min="2" max="9" width="9.140625" style="6" customWidth="1"/>
    <col min="10" max="10" width="13.85546875" style="6" customWidth="1"/>
    <col min="11" max="11" width="10.7109375" style="6" customWidth="1"/>
    <col min="12" max="209" width="8.7109375" style="6"/>
    <col min="210" max="210" width="26.7109375" style="6" customWidth="1"/>
    <col min="211" max="222" width="10.7109375" style="6" customWidth="1"/>
    <col min="223" max="223" width="11.7109375" style="6" customWidth="1"/>
    <col min="224" max="231" width="10.7109375" style="6" customWidth="1"/>
    <col min="232" max="465" width="8.7109375" style="6"/>
    <col min="466" max="466" width="26.7109375" style="6" customWidth="1"/>
    <col min="467" max="478" width="10.7109375" style="6" customWidth="1"/>
    <col min="479" max="479" width="11.7109375" style="6" customWidth="1"/>
    <col min="480" max="487" width="10.7109375" style="6" customWidth="1"/>
    <col min="488" max="721" width="8.7109375" style="6"/>
    <col min="722" max="722" width="26.7109375" style="6" customWidth="1"/>
    <col min="723" max="734" width="10.7109375" style="6" customWidth="1"/>
    <col min="735" max="735" width="11.7109375" style="6" customWidth="1"/>
    <col min="736" max="743" width="10.7109375" style="6" customWidth="1"/>
    <col min="744" max="977" width="8.7109375" style="6"/>
    <col min="978" max="978" width="26.7109375" style="6" customWidth="1"/>
    <col min="979" max="990" width="10.7109375" style="6" customWidth="1"/>
    <col min="991" max="991" width="11.7109375" style="6" customWidth="1"/>
    <col min="992" max="999" width="10.7109375" style="6" customWidth="1"/>
    <col min="1000" max="1233" width="8.7109375" style="6"/>
    <col min="1234" max="1234" width="26.7109375" style="6" customWidth="1"/>
    <col min="1235" max="1246" width="10.7109375" style="6" customWidth="1"/>
    <col min="1247" max="1247" width="11.7109375" style="6" customWidth="1"/>
    <col min="1248" max="1255" width="10.7109375" style="6" customWidth="1"/>
    <col min="1256" max="1489" width="8.7109375" style="6"/>
    <col min="1490" max="1490" width="26.7109375" style="6" customWidth="1"/>
    <col min="1491" max="1502" width="10.7109375" style="6" customWidth="1"/>
    <col min="1503" max="1503" width="11.7109375" style="6" customWidth="1"/>
    <col min="1504" max="1511" width="10.7109375" style="6" customWidth="1"/>
    <col min="1512" max="1745" width="8.7109375" style="6"/>
    <col min="1746" max="1746" width="26.7109375" style="6" customWidth="1"/>
    <col min="1747" max="1758" width="10.7109375" style="6" customWidth="1"/>
    <col min="1759" max="1759" width="11.7109375" style="6" customWidth="1"/>
    <col min="1760" max="1767" width="10.7109375" style="6" customWidth="1"/>
    <col min="1768" max="2001" width="8.7109375" style="6"/>
    <col min="2002" max="2002" width="26.7109375" style="6" customWidth="1"/>
    <col min="2003" max="2014" width="10.7109375" style="6" customWidth="1"/>
    <col min="2015" max="2015" width="11.7109375" style="6" customWidth="1"/>
    <col min="2016" max="2023" width="10.7109375" style="6" customWidth="1"/>
    <col min="2024" max="2257" width="8.7109375" style="6"/>
    <col min="2258" max="2258" width="26.7109375" style="6" customWidth="1"/>
    <col min="2259" max="2270" width="10.7109375" style="6" customWidth="1"/>
    <col min="2271" max="2271" width="11.7109375" style="6" customWidth="1"/>
    <col min="2272" max="2279" width="10.7109375" style="6" customWidth="1"/>
    <col min="2280" max="2513" width="8.7109375" style="6"/>
    <col min="2514" max="2514" width="26.7109375" style="6" customWidth="1"/>
    <col min="2515" max="2526" width="10.7109375" style="6" customWidth="1"/>
    <col min="2527" max="2527" width="11.7109375" style="6" customWidth="1"/>
    <col min="2528" max="2535" width="10.7109375" style="6" customWidth="1"/>
    <col min="2536" max="2769" width="8.7109375" style="6"/>
    <col min="2770" max="2770" width="26.7109375" style="6" customWidth="1"/>
    <col min="2771" max="2782" width="10.7109375" style="6" customWidth="1"/>
    <col min="2783" max="2783" width="11.7109375" style="6" customWidth="1"/>
    <col min="2784" max="2791" width="10.7109375" style="6" customWidth="1"/>
    <col min="2792" max="3025" width="8.7109375" style="6"/>
    <col min="3026" max="3026" width="26.7109375" style="6" customWidth="1"/>
    <col min="3027" max="3038" width="10.7109375" style="6" customWidth="1"/>
    <col min="3039" max="3039" width="11.7109375" style="6" customWidth="1"/>
    <col min="3040" max="3047" width="10.7109375" style="6" customWidth="1"/>
    <col min="3048" max="3281" width="8.7109375" style="6"/>
    <col min="3282" max="3282" width="26.7109375" style="6" customWidth="1"/>
    <col min="3283" max="3294" width="10.7109375" style="6" customWidth="1"/>
    <col min="3295" max="3295" width="11.7109375" style="6" customWidth="1"/>
    <col min="3296" max="3303" width="10.7109375" style="6" customWidth="1"/>
    <col min="3304" max="3537" width="8.7109375" style="6"/>
    <col min="3538" max="3538" width="26.7109375" style="6" customWidth="1"/>
    <col min="3539" max="3550" width="10.7109375" style="6" customWidth="1"/>
    <col min="3551" max="3551" width="11.7109375" style="6" customWidth="1"/>
    <col min="3552" max="3559" width="10.7109375" style="6" customWidth="1"/>
    <col min="3560" max="3793" width="8.7109375" style="6"/>
    <col min="3794" max="3794" width="26.7109375" style="6" customWidth="1"/>
    <col min="3795" max="3806" width="10.7109375" style="6" customWidth="1"/>
    <col min="3807" max="3807" width="11.7109375" style="6" customWidth="1"/>
    <col min="3808" max="3815" width="10.7109375" style="6" customWidth="1"/>
    <col min="3816" max="4049" width="8.7109375" style="6"/>
    <col min="4050" max="4050" width="26.7109375" style="6" customWidth="1"/>
    <col min="4051" max="4062" width="10.7109375" style="6" customWidth="1"/>
    <col min="4063" max="4063" width="11.7109375" style="6" customWidth="1"/>
    <col min="4064" max="4071" width="10.7109375" style="6" customWidth="1"/>
    <col min="4072" max="4305" width="8.7109375" style="6"/>
    <col min="4306" max="4306" width="26.7109375" style="6" customWidth="1"/>
    <col min="4307" max="4318" width="10.7109375" style="6" customWidth="1"/>
    <col min="4319" max="4319" width="11.7109375" style="6" customWidth="1"/>
    <col min="4320" max="4327" width="10.7109375" style="6" customWidth="1"/>
    <col min="4328" max="4561" width="8.7109375" style="6"/>
    <col min="4562" max="4562" width="26.7109375" style="6" customWidth="1"/>
    <col min="4563" max="4574" width="10.7109375" style="6" customWidth="1"/>
    <col min="4575" max="4575" width="11.7109375" style="6" customWidth="1"/>
    <col min="4576" max="4583" width="10.7109375" style="6" customWidth="1"/>
    <col min="4584" max="4817" width="8.7109375" style="6"/>
    <col min="4818" max="4818" width="26.7109375" style="6" customWidth="1"/>
    <col min="4819" max="4830" width="10.7109375" style="6" customWidth="1"/>
    <col min="4831" max="4831" width="11.7109375" style="6" customWidth="1"/>
    <col min="4832" max="4839" width="10.7109375" style="6" customWidth="1"/>
    <col min="4840" max="5073" width="8.7109375" style="6"/>
    <col min="5074" max="5074" width="26.7109375" style="6" customWidth="1"/>
    <col min="5075" max="5086" width="10.7109375" style="6" customWidth="1"/>
    <col min="5087" max="5087" width="11.7109375" style="6" customWidth="1"/>
    <col min="5088" max="5095" width="10.7109375" style="6" customWidth="1"/>
    <col min="5096" max="5329" width="8.7109375" style="6"/>
    <col min="5330" max="5330" width="26.7109375" style="6" customWidth="1"/>
    <col min="5331" max="5342" width="10.7109375" style="6" customWidth="1"/>
    <col min="5343" max="5343" width="11.7109375" style="6" customWidth="1"/>
    <col min="5344" max="5351" width="10.7109375" style="6" customWidth="1"/>
    <col min="5352" max="5585" width="8.7109375" style="6"/>
    <col min="5586" max="5586" width="26.7109375" style="6" customWidth="1"/>
    <col min="5587" max="5598" width="10.7109375" style="6" customWidth="1"/>
    <col min="5599" max="5599" width="11.7109375" style="6" customWidth="1"/>
    <col min="5600" max="5607" width="10.7109375" style="6" customWidth="1"/>
    <col min="5608" max="5841" width="8.7109375" style="6"/>
    <col min="5842" max="5842" width="26.7109375" style="6" customWidth="1"/>
    <col min="5843" max="5854" width="10.7109375" style="6" customWidth="1"/>
    <col min="5855" max="5855" width="11.7109375" style="6" customWidth="1"/>
    <col min="5856" max="5863" width="10.7109375" style="6" customWidth="1"/>
    <col min="5864" max="6097" width="8.7109375" style="6"/>
    <col min="6098" max="6098" width="26.7109375" style="6" customWidth="1"/>
    <col min="6099" max="6110" width="10.7109375" style="6" customWidth="1"/>
    <col min="6111" max="6111" width="11.7109375" style="6" customWidth="1"/>
    <col min="6112" max="6119" width="10.7109375" style="6" customWidth="1"/>
    <col min="6120" max="6353" width="8.7109375" style="6"/>
    <col min="6354" max="6354" width="26.7109375" style="6" customWidth="1"/>
    <col min="6355" max="6366" width="10.7109375" style="6" customWidth="1"/>
    <col min="6367" max="6367" width="11.7109375" style="6" customWidth="1"/>
    <col min="6368" max="6375" width="10.7109375" style="6" customWidth="1"/>
    <col min="6376" max="6609" width="8.7109375" style="6"/>
    <col min="6610" max="6610" width="26.7109375" style="6" customWidth="1"/>
    <col min="6611" max="6622" width="10.7109375" style="6" customWidth="1"/>
    <col min="6623" max="6623" width="11.7109375" style="6" customWidth="1"/>
    <col min="6624" max="6631" width="10.7109375" style="6" customWidth="1"/>
    <col min="6632" max="6865" width="8.7109375" style="6"/>
    <col min="6866" max="6866" width="26.7109375" style="6" customWidth="1"/>
    <col min="6867" max="6878" width="10.7109375" style="6" customWidth="1"/>
    <col min="6879" max="6879" width="11.7109375" style="6" customWidth="1"/>
    <col min="6880" max="6887" width="10.7109375" style="6" customWidth="1"/>
    <col min="6888" max="7121" width="8.7109375" style="6"/>
    <col min="7122" max="7122" width="26.7109375" style="6" customWidth="1"/>
    <col min="7123" max="7134" width="10.7109375" style="6" customWidth="1"/>
    <col min="7135" max="7135" width="11.7109375" style="6" customWidth="1"/>
    <col min="7136" max="7143" width="10.7109375" style="6" customWidth="1"/>
    <col min="7144" max="7377" width="8.7109375" style="6"/>
    <col min="7378" max="7378" width="26.7109375" style="6" customWidth="1"/>
    <col min="7379" max="7390" width="10.7109375" style="6" customWidth="1"/>
    <col min="7391" max="7391" width="11.7109375" style="6" customWidth="1"/>
    <col min="7392" max="7399" width="10.7109375" style="6" customWidth="1"/>
    <col min="7400" max="7633" width="8.7109375" style="6"/>
    <col min="7634" max="7634" width="26.7109375" style="6" customWidth="1"/>
    <col min="7635" max="7646" width="10.7109375" style="6" customWidth="1"/>
    <col min="7647" max="7647" width="11.7109375" style="6" customWidth="1"/>
    <col min="7648" max="7655" width="10.7109375" style="6" customWidth="1"/>
    <col min="7656" max="7889" width="8.7109375" style="6"/>
    <col min="7890" max="7890" width="26.7109375" style="6" customWidth="1"/>
    <col min="7891" max="7902" width="10.7109375" style="6" customWidth="1"/>
    <col min="7903" max="7903" width="11.7109375" style="6" customWidth="1"/>
    <col min="7904" max="7911" width="10.7109375" style="6" customWidth="1"/>
    <col min="7912" max="8145" width="8.7109375" style="6"/>
    <col min="8146" max="8146" width="26.7109375" style="6" customWidth="1"/>
    <col min="8147" max="8158" width="10.7109375" style="6" customWidth="1"/>
    <col min="8159" max="8159" width="11.7109375" style="6" customWidth="1"/>
    <col min="8160" max="8167" width="10.7109375" style="6" customWidth="1"/>
    <col min="8168" max="8401" width="8.7109375" style="6"/>
    <col min="8402" max="8402" width="26.7109375" style="6" customWidth="1"/>
    <col min="8403" max="8414" width="10.7109375" style="6" customWidth="1"/>
    <col min="8415" max="8415" width="11.7109375" style="6" customWidth="1"/>
    <col min="8416" max="8423" width="10.7109375" style="6" customWidth="1"/>
    <col min="8424" max="8657" width="8.7109375" style="6"/>
    <col min="8658" max="8658" width="26.7109375" style="6" customWidth="1"/>
    <col min="8659" max="8670" width="10.7109375" style="6" customWidth="1"/>
    <col min="8671" max="8671" width="11.7109375" style="6" customWidth="1"/>
    <col min="8672" max="8679" width="10.7109375" style="6" customWidth="1"/>
    <col min="8680" max="8913" width="8.7109375" style="6"/>
    <col min="8914" max="8914" width="26.7109375" style="6" customWidth="1"/>
    <col min="8915" max="8926" width="10.7109375" style="6" customWidth="1"/>
    <col min="8927" max="8927" width="11.7109375" style="6" customWidth="1"/>
    <col min="8928" max="8935" width="10.7109375" style="6" customWidth="1"/>
    <col min="8936" max="9169" width="8.7109375" style="6"/>
    <col min="9170" max="9170" width="26.7109375" style="6" customWidth="1"/>
    <col min="9171" max="9182" width="10.7109375" style="6" customWidth="1"/>
    <col min="9183" max="9183" width="11.7109375" style="6" customWidth="1"/>
    <col min="9184" max="9191" width="10.7109375" style="6" customWidth="1"/>
    <col min="9192" max="9425" width="8.7109375" style="6"/>
    <col min="9426" max="9426" width="26.7109375" style="6" customWidth="1"/>
    <col min="9427" max="9438" width="10.7109375" style="6" customWidth="1"/>
    <col min="9439" max="9439" width="11.7109375" style="6" customWidth="1"/>
    <col min="9440" max="9447" width="10.7109375" style="6" customWidth="1"/>
    <col min="9448" max="9681" width="8.7109375" style="6"/>
    <col min="9682" max="9682" width="26.7109375" style="6" customWidth="1"/>
    <col min="9683" max="9694" width="10.7109375" style="6" customWidth="1"/>
    <col min="9695" max="9695" width="11.7109375" style="6" customWidth="1"/>
    <col min="9696" max="9703" width="10.7109375" style="6" customWidth="1"/>
    <col min="9704" max="9937" width="8.7109375" style="6"/>
    <col min="9938" max="9938" width="26.7109375" style="6" customWidth="1"/>
    <col min="9939" max="9950" width="10.7109375" style="6" customWidth="1"/>
    <col min="9951" max="9951" width="11.7109375" style="6" customWidth="1"/>
    <col min="9952" max="9959" width="10.7109375" style="6" customWidth="1"/>
    <col min="9960" max="10193" width="8.7109375" style="6"/>
    <col min="10194" max="10194" width="26.7109375" style="6" customWidth="1"/>
    <col min="10195" max="10206" width="10.7109375" style="6" customWidth="1"/>
    <col min="10207" max="10207" width="11.7109375" style="6" customWidth="1"/>
    <col min="10208" max="10215" width="10.7109375" style="6" customWidth="1"/>
    <col min="10216" max="10449" width="8.7109375" style="6"/>
    <col min="10450" max="10450" width="26.7109375" style="6" customWidth="1"/>
    <col min="10451" max="10462" width="10.7109375" style="6" customWidth="1"/>
    <col min="10463" max="10463" width="11.7109375" style="6" customWidth="1"/>
    <col min="10464" max="10471" width="10.7109375" style="6" customWidth="1"/>
    <col min="10472" max="10705" width="8.7109375" style="6"/>
    <col min="10706" max="10706" width="26.7109375" style="6" customWidth="1"/>
    <col min="10707" max="10718" width="10.7109375" style="6" customWidth="1"/>
    <col min="10719" max="10719" width="11.7109375" style="6" customWidth="1"/>
    <col min="10720" max="10727" width="10.7109375" style="6" customWidth="1"/>
    <col min="10728" max="10961" width="8.7109375" style="6"/>
    <col min="10962" max="10962" width="26.7109375" style="6" customWidth="1"/>
    <col min="10963" max="10974" width="10.7109375" style="6" customWidth="1"/>
    <col min="10975" max="10975" width="11.7109375" style="6" customWidth="1"/>
    <col min="10976" max="10983" width="10.7109375" style="6" customWidth="1"/>
    <col min="10984" max="11217" width="8.7109375" style="6"/>
    <col min="11218" max="11218" width="26.7109375" style="6" customWidth="1"/>
    <col min="11219" max="11230" width="10.7109375" style="6" customWidth="1"/>
    <col min="11231" max="11231" width="11.7109375" style="6" customWidth="1"/>
    <col min="11232" max="11239" width="10.7109375" style="6" customWidth="1"/>
    <col min="11240" max="11473" width="8.7109375" style="6"/>
    <col min="11474" max="11474" width="26.7109375" style="6" customWidth="1"/>
    <col min="11475" max="11486" width="10.7109375" style="6" customWidth="1"/>
    <col min="11487" max="11487" width="11.7109375" style="6" customWidth="1"/>
    <col min="11488" max="11495" width="10.7109375" style="6" customWidth="1"/>
    <col min="11496" max="11729" width="8.7109375" style="6"/>
    <col min="11730" max="11730" width="26.7109375" style="6" customWidth="1"/>
    <col min="11731" max="11742" width="10.7109375" style="6" customWidth="1"/>
    <col min="11743" max="11743" width="11.7109375" style="6" customWidth="1"/>
    <col min="11744" max="11751" width="10.7109375" style="6" customWidth="1"/>
    <col min="11752" max="11985" width="8.7109375" style="6"/>
    <col min="11986" max="11986" width="26.7109375" style="6" customWidth="1"/>
    <col min="11987" max="11998" width="10.7109375" style="6" customWidth="1"/>
    <col min="11999" max="11999" width="11.7109375" style="6" customWidth="1"/>
    <col min="12000" max="12007" width="10.7109375" style="6" customWidth="1"/>
    <col min="12008" max="12241" width="8.7109375" style="6"/>
    <col min="12242" max="12242" width="26.7109375" style="6" customWidth="1"/>
    <col min="12243" max="12254" width="10.7109375" style="6" customWidth="1"/>
    <col min="12255" max="12255" width="11.7109375" style="6" customWidth="1"/>
    <col min="12256" max="12263" width="10.7109375" style="6" customWidth="1"/>
    <col min="12264" max="12497" width="8.7109375" style="6"/>
    <col min="12498" max="12498" width="26.7109375" style="6" customWidth="1"/>
    <col min="12499" max="12510" width="10.7109375" style="6" customWidth="1"/>
    <col min="12511" max="12511" width="11.7109375" style="6" customWidth="1"/>
    <col min="12512" max="12519" width="10.7109375" style="6" customWidth="1"/>
    <col min="12520" max="12753" width="8.7109375" style="6"/>
    <col min="12754" max="12754" width="26.7109375" style="6" customWidth="1"/>
    <col min="12755" max="12766" width="10.7109375" style="6" customWidth="1"/>
    <col min="12767" max="12767" width="11.7109375" style="6" customWidth="1"/>
    <col min="12768" max="12775" width="10.7109375" style="6" customWidth="1"/>
    <col min="12776" max="13009" width="8.7109375" style="6"/>
    <col min="13010" max="13010" width="26.7109375" style="6" customWidth="1"/>
    <col min="13011" max="13022" width="10.7109375" style="6" customWidth="1"/>
    <col min="13023" max="13023" width="11.7109375" style="6" customWidth="1"/>
    <col min="13024" max="13031" width="10.7109375" style="6" customWidth="1"/>
    <col min="13032" max="13265" width="8.7109375" style="6"/>
    <col min="13266" max="13266" width="26.7109375" style="6" customWidth="1"/>
    <col min="13267" max="13278" width="10.7109375" style="6" customWidth="1"/>
    <col min="13279" max="13279" width="11.7109375" style="6" customWidth="1"/>
    <col min="13280" max="13287" width="10.7109375" style="6" customWidth="1"/>
    <col min="13288" max="13521" width="8.7109375" style="6"/>
    <col min="13522" max="13522" width="26.7109375" style="6" customWidth="1"/>
    <col min="13523" max="13534" width="10.7109375" style="6" customWidth="1"/>
    <col min="13535" max="13535" width="11.7109375" style="6" customWidth="1"/>
    <col min="13536" max="13543" width="10.7109375" style="6" customWidth="1"/>
    <col min="13544" max="13777" width="8.7109375" style="6"/>
    <col min="13778" max="13778" width="26.7109375" style="6" customWidth="1"/>
    <col min="13779" max="13790" width="10.7109375" style="6" customWidth="1"/>
    <col min="13791" max="13791" width="11.7109375" style="6" customWidth="1"/>
    <col min="13792" max="13799" width="10.7109375" style="6" customWidth="1"/>
    <col min="13800" max="14033" width="8.7109375" style="6"/>
    <col min="14034" max="14034" width="26.7109375" style="6" customWidth="1"/>
    <col min="14035" max="14046" width="10.7109375" style="6" customWidth="1"/>
    <col min="14047" max="14047" width="11.7109375" style="6" customWidth="1"/>
    <col min="14048" max="14055" width="10.7109375" style="6" customWidth="1"/>
    <col min="14056" max="14289" width="8.7109375" style="6"/>
    <col min="14290" max="14290" width="26.7109375" style="6" customWidth="1"/>
    <col min="14291" max="14302" width="10.7109375" style="6" customWidth="1"/>
    <col min="14303" max="14303" width="11.7109375" style="6" customWidth="1"/>
    <col min="14304" max="14311" width="10.7109375" style="6" customWidth="1"/>
    <col min="14312" max="14545" width="8.7109375" style="6"/>
    <col min="14546" max="14546" width="26.7109375" style="6" customWidth="1"/>
    <col min="14547" max="14558" width="10.7109375" style="6" customWidth="1"/>
    <col min="14559" max="14559" width="11.7109375" style="6" customWidth="1"/>
    <col min="14560" max="14567" width="10.7109375" style="6" customWidth="1"/>
    <col min="14568" max="14801" width="8.7109375" style="6"/>
    <col min="14802" max="14802" width="26.7109375" style="6" customWidth="1"/>
    <col min="14803" max="14814" width="10.7109375" style="6" customWidth="1"/>
    <col min="14815" max="14815" width="11.7109375" style="6" customWidth="1"/>
    <col min="14816" max="14823" width="10.7109375" style="6" customWidth="1"/>
    <col min="14824" max="15057" width="8.7109375" style="6"/>
    <col min="15058" max="15058" width="26.7109375" style="6" customWidth="1"/>
    <col min="15059" max="15070" width="10.7109375" style="6" customWidth="1"/>
    <col min="15071" max="15071" width="11.7109375" style="6" customWidth="1"/>
    <col min="15072" max="15079" width="10.7109375" style="6" customWidth="1"/>
    <col min="15080" max="15313" width="8.7109375" style="6"/>
    <col min="15314" max="15314" width="26.7109375" style="6" customWidth="1"/>
    <col min="15315" max="15326" width="10.7109375" style="6" customWidth="1"/>
    <col min="15327" max="15327" width="11.7109375" style="6" customWidth="1"/>
    <col min="15328" max="15335" width="10.7109375" style="6" customWidth="1"/>
    <col min="15336" max="15569" width="8.7109375" style="6"/>
    <col min="15570" max="15570" width="26.7109375" style="6" customWidth="1"/>
    <col min="15571" max="15582" width="10.7109375" style="6" customWidth="1"/>
    <col min="15583" max="15583" width="11.7109375" style="6" customWidth="1"/>
    <col min="15584" max="15591" width="10.7109375" style="6" customWidth="1"/>
    <col min="15592" max="15825" width="8.7109375" style="6"/>
    <col min="15826" max="15826" width="26.7109375" style="6" customWidth="1"/>
    <col min="15827" max="15838" width="10.7109375" style="6" customWidth="1"/>
    <col min="15839" max="15839" width="11.7109375" style="6" customWidth="1"/>
    <col min="15840" max="15847" width="10.7109375" style="6" customWidth="1"/>
    <col min="15848" max="16081" width="8.7109375" style="6"/>
    <col min="16082" max="16082" width="26.7109375" style="6" customWidth="1"/>
    <col min="16083" max="16094" width="10.7109375" style="6" customWidth="1"/>
    <col min="16095" max="16095" width="11.7109375" style="6" customWidth="1"/>
    <col min="16096" max="16103" width="10.7109375" style="6" customWidth="1"/>
    <col min="16104" max="16384" width="8.7109375" style="6"/>
  </cols>
  <sheetData>
    <row r="1" spans="1:11" ht="32.25" customHeight="1" thickBot="1">
      <c r="A1" s="320" t="s">
        <v>556</v>
      </c>
      <c r="B1" s="320"/>
      <c r="C1" s="320"/>
      <c r="D1" s="320"/>
      <c r="E1" s="320"/>
      <c r="F1" s="320"/>
      <c r="G1" s="320"/>
      <c r="H1" s="320"/>
      <c r="I1" s="320"/>
      <c r="J1" s="320"/>
      <c r="K1" s="250"/>
    </row>
    <row r="2" spans="1:11" ht="30" customHeight="1" thickBot="1">
      <c r="A2" s="251"/>
      <c r="B2" s="33" t="s">
        <v>317</v>
      </c>
      <c r="C2" s="33" t="s">
        <v>391</v>
      </c>
      <c r="D2" s="33" t="s">
        <v>392</v>
      </c>
      <c r="E2" s="33" t="s">
        <v>469</v>
      </c>
      <c r="F2" s="33" t="s">
        <v>470</v>
      </c>
      <c r="G2" s="33" t="s">
        <v>471</v>
      </c>
      <c r="H2" s="33" t="s">
        <v>472</v>
      </c>
      <c r="I2" s="109" t="s">
        <v>393</v>
      </c>
      <c r="J2" s="16" t="s">
        <v>557</v>
      </c>
      <c r="K2" s="175"/>
    </row>
    <row r="3" spans="1:11" ht="15" customHeight="1">
      <c r="A3" s="351" t="s">
        <v>276</v>
      </c>
      <c r="B3" s="351"/>
      <c r="C3" s="351"/>
      <c r="D3" s="351"/>
      <c r="E3" s="351"/>
      <c r="F3" s="351"/>
      <c r="G3" s="351"/>
      <c r="H3" s="351"/>
      <c r="I3" s="351"/>
      <c r="J3" s="351"/>
      <c r="K3" s="173"/>
    </row>
    <row r="4" spans="1:11" ht="22.5">
      <c r="A4" s="122" t="s">
        <v>475</v>
      </c>
      <c r="B4" s="177">
        <v>38.9</v>
      </c>
      <c r="C4" s="177">
        <v>41.5</v>
      </c>
      <c r="D4" s="177">
        <v>42.4</v>
      </c>
      <c r="E4" s="177">
        <v>43.8</v>
      </c>
      <c r="F4" s="177">
        <v>47.9</v>
      </c>
      <c r="G4" s="177">
        <v>45.1</v>
      </c>
      <c r="H4" s="177">
        <v>45.6</v>
      </c>
      <c r="I4" s="177">
        <v>1.2</v>
      </c>
      <c r="J4" s="177">
        <v>17.5</v>
      </c>
    </row>
    <row r="5" spans="1:11" ht="22.5">
      <c r="A5" s="122" t="s">
        <v>476</v>
      </c>
      <c r="B5" s="177">
        <v>34.299999999999997</v>
      </c>
      <c r="C5" s="177">
        <v>34.9</v>
      </c>
      <c r="D5" s="177">
        <v>35.299999999999997</v>
      </c>
      <c r="E5" s="177">
        <v>34.9</v>
      </c>
      <c r="F5" s="177">
        <v>38.799999999999997</v>
      </c>
      <c r="G5" s="177">
        <v>36.1</v>
      </c>
      <c r="H5" s="177">
        <v>34.9</v>
      </c>
      <c r="I5" s="177">
        <v>0.3</v>
      </c>
      <c r="J5" s="177">
        <v>4.8</v>
      </c>
      <c r="K5" s="69"/>
    </row>
    <row r="6" spans="1:11" ht="23.25" customHeight="1">
      <c r="A6" s="72" t="s">
        <v>539</v>
      </c>
      <c r="B6" s="69">
        <v>44.7</v>
      </c>
      <c r="C6" s="69">
        <v>47.8</v>
      </c>
      <c r="D6" s="69">
        <v>47.9</v>
      </c>
      <c r="E6" s="69">
        <v>50.6</v>
      </c>
      <c r="F6" s="69">
        <v>54.6</v>
      </c>
      <c r="G6" s="69">
        <v>51.2</v>
      </c>
      <c r="H6" s="69">
        <v>52.8</v>
      </c>
      <c r="I6" s="69">
        <v>1.3</v>
      </c>
      <c r="J6" s="69">
        <v>17.600000000000001</v>
      </c>
      <c r="K6" s="69"/>
    </row>
    <row r="7" spans="1:11" ht="23.25" customHeight="1">
      <c r="A7" s="72" t="s">
        <v>540</v>
      </c>
      <c r="B7" s="69">
        <v>33.1</v>
      </c>
      <c r="C7" s="69">
        <v>33.4</v>
      </c>
      <c r="D7" s="69">
        <v>33.6</v>
      </c>
      <c r="E7" s="69">
        <v>32.9</v>
      </c>
      <c r="F7" s="69">
        <v>36.5</v>
      </c>
      <c r="G7" s="69">
        <v>33.4</v>
      </c>
      <c r="H7" s="69">
        <v>32.1</v>
      </c>
      <c r="I7" s="69">
        <v>0</v>
      </c>
      <c r="J7" s="69">
        <v>0.1</v>
      </c>
      <c r="K7" s="69"/>
    </row>
    <row r="8" spans="1:11" ht="15" customHeight="1" thickBot="1">
      <c r="A8" s="44" t="s">
        <v>368</v>
      </c>
      <c r="B8" s="125">
        <v>11.6</v>
      </c>
      <c r="C8" s="125">
        <v>14.4</v>
      </c>
      <c r="D8" s="125">
        <v>14.3</v>
      </c>
      <c r="E8" s="125">
        <v>17.7</v>
      </c>
      <c r="F8" s="125">
        <v>18.100000000000001</v>
      </c>
      <c r="G8" s="125">
        <v>17.8</v>
      </c>
      <c r="H8" s="125">
        <v>20.7</v>
      </c>
      <c r="I8" s="79" t="s">
        <v>236</v>
      </c>
      <c r="J8" s="79" t="s">
        <v>236</v>
      </c>
      <c r="K8" s="173"/>
    </row>
    <row r="9" spans="1:11" ht="15" customHeight="1">
      <c r="A9" s="349" t="s">
        <v>36</v>
      </c>
      <c r="B9" s="349"/>
      <c r="C9" s="349"/>
      <c r="D9" s="349"/>
      <c r="E9" s="349"/>
      <c r="F9" s="349"/>
      <c r="G9" s="349"/>
      <c r="H9" s="349"/>
      <c r="I9" s="349"/>
      <c r="J9" s="349"/>
    </row>
    <row r="10" spans="1:11" ht="22.5">
      <c r="A10" s="122" t="s">
        <v>475</v>
      </c>
      <c r="B10" s="177">
        <v>39.299999999999997</v>
      </c>
      <c r="C10" s="177">
        <v>39.1</v>
      </c>
      <c r="D10" s="177">
        <v>39.799999999999997</v>
      </c>
      <c r="E10" s="177">
        <v>40.4</v>
      </c>
      <c r="F10" s="177">
        <v>44.2</v>
      </c>
      <c r="G10" s="177">
        <v>40.700000000000003</v>
      </c>
      <c r="H10" s="177">
        <v>42.6</v>
      </c>
      <c r="I10" s="177">
        <v>0.6</v>
      </c>
      <c r="J10" s="177">
        <v>9.6</v>
      </c>
      <c r="K10" s="69"/>
    </row>
    <row r="11" spans="1:11" ht="22.5">
      <c r="A11" s="122" t="s">
        <v>476</v>
      </c>
      <c r="B11" s="177">
        <v>31.2</v>
      </c>
      <c r="C11" s="177">
        <v>30.7</v>
      </c>
      <c r="D11" s="177">
        <v>30.9</v>
      </c>
      <c r="E11" s="177">
        <v>29.6</v>
      </c>
      <c r="F11" s="177">
        <v>31.8</v>
      </c>
      <c r="G11" s="177">
        <v>29.4</v>
      </c>
      <c r="H11" s="177">
        <v>29.6</v>
      </c>
      <c r="I11" s="177">
        <v>-0.2</v>
      </c>
      <c r="J11" s="177">
        <v>-4.5999999999999996</v>
      </c>
      <c r="K11" s="69"/>
    </row>
    <row r="12" spans="1:11" ht="23.25" customHeight="1">
      <c r="A12" s="72" t="s">
        <v>539</v>
      </c>
      <c r="B12" s="69">
        <v>45.7</v>
      </c>
      <c r="C12" s="69">
        <v>45.6</v>
      </c>
      <c r="D12" s="69">
        <v>46.4</v>
      </c>
      <c r="E12" s="69">
        <v>47.1</v>
      </c>
      <c r="F12" s="69">
        <v>50.9</v>
      </c>
      <c r="G12" s="69">
        <v>47</v>
      </c>
      <c r="H12" s="69">
        <v>49.6</v>
      </c>
      <c r="I12" s="69">
        <v>0.7</v>
      </c>
      <c r="J12" s="69">
        <v>8.8000000000000007</v>
      </c>
      <c r="K12" s="69"/>
    </row>
    <row r="13" spans="1:11" ht="23.25" customHeight="1">
      <c r="A13" s="72" t="s">
        <v>540</v>
      </c>
      <c r="B13" s="69">
        <v>29.5</v>
      </c>
      <c r="C13" s="69">
        <v>28.9</v>
      </c>
      <c r="D13" s="69">
        <v>28.9</v>
      </c>
      <c r="E13" s="69">
        <v>27.5</v>
      </c>
      <c r="F13" s="69">
        <v>29.4</v>
      </c>
      <c r="G13" s="69">
        <v>26.9</v>
      </c>
      <c r="H13" s="69">
        <v>26.8</v>
      </c>
      <c r="I13" s="69">
        <v>-0.4</v>
      </c>
      <c r="J13" s="69">
        <v>-8.4</v>
      </c>
    </row>
    <row r="14" spans="1:11" ht="15" customHeight="1" thickBot="1">
      <c r="A14" s="44" t="s">
        <v>368</v>
      </c>
      <c r="B14" s="125">
        <v>16.2</v>
      </c>
      <c r="C14" s="125">
        <v>16.7</v>
      </c>
      <c r="D14" s="125">
        <v>17.5</v>
      </c>
      <c r="E14" s="125">
        <v>19.600000000000001</v>
      </c>
      <c r="F14" s="125">
        <v>21.4</v>
      </c>
      <c r="G14" s="125">
        <v>20.100000000000001</v>
      </c>
      <c r="H14" s="125">
        <v>22.8</v>
      </c>
      <c r="I14" s="79" t="s">
        <v>236</v>
      </c>
      <c r="J14" s="79" t="s">
        <v>236</v>
      </c>
    </row>
    <row r="15" spans="1:11" ht="15" customHeight="1">
      <c r="A15" s="81" t="s">
        <v>479</v>
      </c>
    </row>
    <row r="16" spans="1:11" ht="15" customHeight="1">
      <c r="A16" s="81" t="s">
        <v>480</v>
      </c>
    </row>
    <row r="17" spans="1:10" s="8" customFormat="1" ht="18.75" customHeight="1">
      <c r="A17" s="311" t="s">
        <v>530</v>
      </c>
      <c r="B17" s="311"/>
      <c r="C17" s="311"/>
      <c r="D17" s="311"/>
      <c r="E17" s="311"/>
      <c r="F17" s="311"/>
      <c r="G17" s="311"/>
      <c r="H17" s="311"/>
      <c r="I17" s="311"/>
      <c r="J17" s="311"/>
    </row>
    <row r="18" spans="1:10" s="8" customFormat="1" ht="15">
      <c r="A18" s="81" t="s">
        <v>541</v>
      </c>
    </row>
    <row r="19" spans="1:10" s="8" customFormat="1" ht="15">
      <c r="A19" s="80" t="s">
        <v>8</v>
      </c>
    </row>
    <row r="20" spans="1:10" s="8" customFormat="1" ht="15">
      <c r="A20" s="80" t="s">
        <v>370</v>
      </c>
      <c r="B20" s="6"/>
      <c r="C20" s="6"/>
      <c r="D20" s="6"/>
      <c r="E20" s="6"/>
      <c r="F20" s="6"/>
      <c r="G20" s="6"/>
      <c r="H20" s="6"/>
      <c r="I20" s="6"/>
      <c r="J20" s="6"/>
    </row>
    <row r="21" spans="1:10" s="8" customFormat="1" ht="15">
      <c r="A21" s="80" t="s">
        <v>542</v>
      </c>
    </row>
    <row r="22" spans="1:10" ht="21" customHeight="1">
      <c r="A22" s="311" t="s">
        <v>543</v>
      </c>
      <c r="B22" s="311"/>
      <c r="C22" s="311"/>
      <c r="D22" s="311"/>
      <c r="E22" s="311"/>
      <c r="F22" s="311"/>
      <c r="G22" s="311"/>
      <c r="H22" s="311"/>
      <c r="I22" s="311"/>
      <c r="J22" s="311"/>
    </row>
    <row r="23" spans="1:10" ht="20.25" customHeight="1">
      <c r="A23" s="311" t="s">
        <v>544</v>
      </c>
      <c r="B23" s="311"/>
      <c r="C23" s="311"/>
      <c r="D23" s="311"/>
      <c r="E23" s="311"/>
      <c r="F23" s="311"/>
      <c r="G23" s="311"/>
      <c r="H23" s="311"/>
      <c r="I23" s="311"/>
      <c r="J23" s="311"/>
    </row>
    <row r="24" spans="1:10" ht="15" customHeight="1">
      <c r="A24" s="80" t="s">
        <v>385</v>
      </c>
    </row>
    <row r="25" spans="1:10" ht="37.5" customHeight="1">
      <c r="A25" s="311" t="s">
        <v>395</v>
      </c>
      <c r="B25" s="311"/>
      <c r="C25" s="311"/>
      <c r="D25" s="311"/>
      <c r="E25" s="311"/>
      <c r="F25" s="311"/>
      <c r="G25" s="311"/>
      <c r="H25" s="311"/>
      <c r="I25" s="311"/>
      <c r="J25" s="311"/>
    </row>
    <row r="26" spans="1:10" ht="21" customHeight="1">
      <c r="A26" s="311" t="s">
        <v>396</v>
      </c>
      <c r="B26" s="311"/>
      <c r="C26" s="311"/>
      <c r="D26" s="311"/>
      <c r="E26" s="311"/>
      <c r="F26" s="311"/>
      <c r="G26" s="311"/>
      <c r="H26" s="311"/>
      <c r="I26" s="311"/>
      <c r="J26" s="311"/>
    </row>
    <row r="27" spans="1:10" ht="18.75" customHeight="1">
      <c r="A27" s="311" t="s">
        <v>397</v>
      </c>
      <c r="B27" s="311"/>
      <c r="C27" s="311"/>
      <c r="D27" s="311"/>
      <c r="E27" s="311"/>
      <c r="F27" s="311"/>
      <c r="G27" s="311"/>
      <c r="H27" s="311"/>
      <c r="I27" s="311"/>
      <c r="J27" s="311"/>
    </row>
    <row r="28" spans="1:10" s="8" customFormat="1" ht="15">
      <c r="A28" s="81" t="s">
        <v>463</v>
      </c>
      <c r="B28" s="6"/>
      <c r="C28" s="6"/>
      <c r="D28" s="6"/>
      <c r="E28" s="6"/>
      <c r="F28" s="6"/>
      <c r="G28" s="6"/>
      <c r="H28" s="6"/>
      <c r="I28" s="6"/>
      <c r="J28" s="6"/>
    </row>
    <row r="29" spans="1:10" s="8" customFormat="1" ht="15">
      <c r="A29" s="11" t="s">
        <v>310</v>
      </c>
      <c r="B29" s="6"/>
      <c r="C29" s="6"/>
      <c r="D29" s="6"/>
      <c r="E29" s="6"/>
      <c r="F29" s="6"/>
      <c r="G29" s="6"/>
      <c r="H29" s="6"/>
      <c r="I29" s="6"/>
      <c r="J29" s="6"/>
    </row>
    <row r="30" spans="1:10" s="8" customFormat="1" ht="15">
      <c r="A30" s="256" t="s">
        <v>445</v>
      </c>
      <c r="B30" s="6"/>
      <c r="C30" s="6"/>
      <c r="D30" s="6"/>
      <c r="E30" s="6"/>
      <c r="F30" s="6"/>
      <c r="G30" s="6"/>
      <c r="H30" s="6"/>
      <c r="I30" s="6"/>
      <c r="J30" s="6"/>
    </row>
    <row r="31" spans="1:10" s="8" customFormat="1" ht="22.5" customHeight="1">
      <c r="A31" s="310" t="s">
        <v>490</v>
      </c>
      <c r="B31" s="310"/>
      <c r="C31" s="310"/>
      <c r="D31" s="310"/>
      <c r="E31" s="310"/>
      <c r="F31" s="310"/>
      <c r="G31" s="310"/>
      <c r="H31" s="310"/>
      <c r="I31" s="310"/>
      <c r="J31" s="310"/>
    </row>
    <row r="32" spans="1:10" ht="18" customHeight="1">
      <c r="A32" s="330" t="s">
        <v>491</v>
      </c>
      <c r="B32" s="330"/>
      <c r="C32" s="330"/>
      <c r="D32" s="330"/>
      <c r="E32" s="330"/>
      <c r="F32" s="330"/>
      <c r="G32" s="330"/>
      <c r="H32" s="330"/>
      <c r="I32" s="330"/>
      <c r="J32" s="330"/>
    </row>
    <row r="33" spans="1:10" ht="18.75" customHeight="1">
      <c r="A33" s="330" t="s">
        <v>492</v>
      </c>
      <c r="B33" s="330"/>
      <c r="C33" s="330"/>
      <c r="D33" s="330"/>
      <c r="E33" s="330"/>
      <c r="F33" s="330"/>
      <c r="G33" s="330"/>
      <c r="H33" s="330"/>
      <c r="I33" s="330"/>
      <c r="J33" s="330"/>
    </row>
    <row r="34" spans="1:10" ht="19.5" customHeight="1">
      <c r="A34" s="330" t="s">
        <v>493</v>
      </c>
      <c r="B34" s="330"/>
      <c r="C34" s="330"/>
      <c r="D34" s="330"/>
      <c r="E34" s="330"/>
      <c r="F34" s="330"/>
      <c r="G34" s="330"/>
      <c r="H34" s="330"/>
      <c r="I34" s="330"/>
      <c r="J34" s="330"/>
    </row>
    <row r="35" spans="1:10" ht="27.75" customHeight="1">
      <c r="A35" s="330" t="s">
        <v>494</v>
      </c>
      <c r="B35" s="330"/>
      <c r="C35" s="330"/>
      <c r="D35" s="330"/>
      <c r="E35" s="330"/>
      <c r="F35" s="330"/>
      <c r="G35" s="330"/>
      <c r="H35" s="330"/>
      <c r="I35" s="330"/>
      <c r="J35" s="330"/>
    </row>
    <row r="37" spans="1:10" ht="15">
      <c r="A37" s="137" t="s">
        <v>342</v>
      </c>
    </row>
  </sheetData>
  <mergeCells count="14">
    <mergeCell ref="A23:J23"/>
    <mergeCell ref="A1:J1"/>
    <mergeCell ref="A3:J3"/>
    <mergeCell ref="A9:J9"/>
    <mergeCell ref="A17:J17"/>
    <mergeCell ref="A22:J22"/>
    <mergeCell ref="A34:J34"/>
    <mergeCell ref="A35:J35"/>
    <mergeCell ref="A25:J25"/>
    <mergeCell ref="A26:J26"/>
    <mergeCell ref="A27:J27"/>
    <mergeCell ref="A31:J31"/>
    <mergeCell ref="A32:J32"/>
    <mergeCell ref="A33:J33"/>
  </mergeCells>
  <hyperlinks>
    <hyperlink ref="A37" location="Contents!A1" display="Link to Contents" xr:uid="{36365443-72D8-4B70-8F56-C2666B8A36FB}"/>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8531-A1B8-443E-967F-19DF5BDE7029}">
  <sheetPr>
    <tabColor rgb="FF0070C0"/>
  </sheetPr>
  <dimension ref="A1:W87"/>
  <sheetViews>
    <sheetView zoomScaleNormal="100" workbookViewId="0">
      <selection sqref="A1:V1"/>
    </sheetView>
  </sheetViews>
  <sheetFormatPr defaultRowHeight="11.25"/>
  <cols>
    <col min="1" max="1" width="45.7109375" style="6" customWidth="1"/>
    <col min="2" max="4" width="9.7109375" style="6" customWidth="1"/>
    <col min="5" max="5" width="11" style="6" customWidth="1"/>
    <col min="6" max="8" width="9.7109375" style="6" customWidth="1"/>
    <col min="9" max="9" width="11.7109375" style="6" customWidth="1"/>
    <col min="10" max="10" width="8.5703125" style="6" customWidth="1"/>
    <col min="11" max="11" width="11" style="6" customWidth="1"/>
    <col min="12" max="12" width="2.7109375" style="6" customWidth="1"/>
    <col min="13" max="15" width="9.7109375" style="6" customWidth="1"/>
    <col min="16" max="16" width="11.42578125" style="6" customWidth="1"/>
    <col min="17" max="19" width="9.7109375" style="6" customWidth="1"/>
    <col min="20" max="20" width="11.28515625" style="6" customWidth="1"/>
    <col min="21" max="21" width="9.28515625" style="6" customWidth="1"/>
    <col min="22" max="22" width="10.28515625" style="6" customWidth="1"/>
    <col min="23" max="23" width="10.7109375" style="6" customWidth="1"/>
    <col min="24" max="234" width="8.7109375" style="6"/>
    <col min="235" max="235" width="45.7109375" style="6" customWidth="1"/>
    <col min="236" max="240" width="10.7109375" style="6" customWidth="1"/>
    <col min="241" max="241" width="2.7109375" style="6" customWidth="1"/>
    <col min="242" max="246" width="10.7109375" style="6" customWidth="1"/>
    <col min="247" max="247" width="2.7109375" style="6" customWidth="1"/>
    <col min="248" max="255" width="10.7109375" style="6" customWidth="1"/>
    <col min="256" max="490" width="8.7109375" style="6"/>
    <col min="491" max="491" width="45.7109375" style="6" customWidth="1"/>
    <col min="492" max="496" width="10.7109375" style="6" customWidth="1"/>
    <col min="497" max="497" width="2.7109375" style="6" customWidth="1"/>
    <col min="498" max="502" width="10.7109375" style="6" customWidth="1"/>
    <col min="503" max="503" width="2.7109375" style="6" customWidth="1"/>
    <col min="504" max="511" width="10.7109375" style="6" customWidth="1"/>
    <col min="512" max="746" width="8.7109375" style="6"/>
    <col min="747" max="747" width="45.7109375" style="6" customWidth="1"/>
    <col min="748" max="752" width="10.7109375" style="6" customWidth="1"/>
    <col min="753" max="753" width="2.7109375" style="6" customWidth="1"/>
    <col min="754" max="758" width="10.7109375" style="6" customWidth="1"/>
    <col min="759" max="759" width="2.7109375" style="6" customWidth="1"/>
    <col min="760" max="767" width="10.7109375" style="6" customWidth="1"/>
    <col min="768" max="1002" width="8.7109375" style="6"/>
    <col min="1003" max="1003" width="45.7109375" style="6" customWidth="1"/>
    <col min="1004" max="1008" width="10.7109375" style="6" customWidth="1"/>
    <col min="1009" max="1009" width="2.7109375" style="6" customWidth="1"/>
    <col min="1010" max="1014" width="10.7109375" style="6" customWidth="1"/>
    <col min="1015" max="1015" width="2.7109375" style="6" customWidth="1"/>
    <col min="1016" max="1023" width="10.7109375" style="6" customWidth="1"/>
    <col min="1024" max="1258" width="8.7109375" style="6"/>
    <col min="1259" max="1259" width="45.7109375" style="6" customWidth="1"/>
    <col min="1260" max="1264" width="10.7109375" style="6" customWidth="1"/>
    <col min="1265" max="1265" width="2.7109375" style="6" customWidth="1"/>
    <col min="1266" max="1270" width="10.7109375" style="6" customWidth="1"/>
    <col min="1271" max="1271" width="2.7109375" style="6" customWidth="1"/>
    <col min="1272" max="1279" width="10.7109375" style="6" customWidth="1"/>
    <col min="1280" max="1514" width="8.7109375" style="6"/>
    <col min="1515" max="1515" width="45.7109375" style="6" customWidth="1"/>
    <col min="1516" max="1520" width="10.7109375" style="6" customWidth="1"/>
    <col min="1521" max="1521" width="2.7109375" style="6" customWidth="1"/>
    <col min="1522" max="1526" width="10.7109375" style="6" customWidth="1"/>
    <col min="1527" max="1527" width="2.7109375" style="6" customWidth="1"/>
    <col min="1528" max="1535" width="10.7109375" style="6" customWidth="1"/>
    <col min="1536" max="1770" width="8.7109375" style="6"/>
    <col min="1771" max="1771" width="45.7109375" style="6" customWidth="1"/>
    <col min="1772" max="1776" width="10.7109375" style="6" customWidth="1"/>
    <col min="1777" max="1777" width="2.7109375" style="6" customWidth="1"/>
    <col min="1778" max="1782" width="10.7109375" style="6" customWidth="1"/>
    <col min="1783" max="1783" width="2.7109375" style="6" customWidth="1"/>
    <col min="1784" max="1791" width="10.7109375" style="6" customWidth="1"/>
    <col min="1792" max="2026" width="8.7109375" style="6"/>
    <col min="2027" max="2027" width="45.7109375" style="6" customWidth="1"/>
    <col min="2028" max="2032" width="10.7109375" style="6" customWidth="1"/>
    <col min="2033" max="2033" width="2.7109375" style="6" customWidth="1"/>
    <col min="2034" max="2038" width="10.7109375" style="6" customWidth="1"/>
    <col min="2039" max="2039" width="2.7109375" style="6" customWidth="1"/>
    <col min="2040" max="2047" width="10.7109375" style="6" customWidth="1"/>
    <col min="2048" max="2282" width="8.7109375" style="6"/>
    <col min="2283" max="2283" width="45.7109375" style="6" customWidth="1"/>
    <col min="2284" max="2288" width="10.7109375" style="6" customWidth="1"/>
    <col min="2289" max="2289" width="2.7109375" style="6" customWidth="1"/>
    <col min="2290" max="2294" width="10.7109375" style="6" customWidth="1"/>
    <col min="2295" max="2295" width="2.7109375" style="6" customWidth="1"/>
    <col min="2296" max="2303" width="10.7109375" style="6" customWidth="1"/>
    <col min="2304" max="2538" width="8.7109375" style="6"/>
    <col min="2539" max="2539" width="45.7109375" style="6" customWidth="1"/>
    <col min="2540" max="2544" width="10.7109375" style="6" customWidth="1"/>
    <col min="2545" max="2545" width="2.7109375" style="6" customWidth="1"/>
    <col min="2546" max="2550" width="10.7109375" style="6" customWidth="1"/>
    <col min="2551" max="2551" width="2.7109375" style="6" customWidth="1"/>
    <col min="2552" max="2559" width="10.7109375" style="6" customWidth="1"/>
    <col min="2560" max="2794" width="8.7109375" style="6"/>
    <col min="2795" max="2795" width="45.7109375" style="6" customWidth="1"/>
    <col min="2796" max="2800" width="10.7109375" style="6" customWidth="1"/>
    <col min="2801" max="2801" width="2.7109375" style="6" customWidth="1"/>
    <col min="2802" max="2806" width="10.7109375" style="6" customWidth="1"/>
    <col min="2807" max="2807" width="2.7109375" style="6" customWidth="1"/>
    <col min="2808" max="2815" width="10.7109375" style="6" customWidth="1"/>
    <col min="2816" max="3050" width="8.7109375" style="6"/>
    <col min="3051" max="3051" width="45.7109375" style="6" customWidth="1"/>
    <col min="3052" max="3056" width="10.7109375" style="6" customWidth="1"/>
    <col min="3057" max="3057" width="2.7109375" style="6" customWidth="1"/>
    <col min="3058" max="3062" width="10.7109375" style="6" customWidth="1"/>
    <col min="3063" max="3063" width="2.7109375" style="6" customWidth="1"/>
    <col min="3064" max="3071" width="10.7109375" style="6" customWidth="1"/>
    <col min="3072" max="3306" width="8.7109375" style="6"/>
    <col min="3307" max="3307" width="45.7109375" style="6" customWidth="1"/>
    <col min="3308" max="3312" width="10.7109375" style="6" customWidth="1"/>
    <col min="3313" max="3313" width="2.7109375" style="6" customWidth="1"/>
    <col min="3314" max="3318" width="10.7109375" style="6" customWidth="1"/>
    <col min="3319" max="3319" width="2.7109375" style="6" customWidth="1"/>
    <col min="3320" max="3327" width="10.7109375" style="6" customWidth="1"/>
    <col min="3328" max="3562" width="8.7109375" style="6"/>
    <col min="3563" max="3563" width="45.7109375" style="6" customWidth="1"/>
    <col min="3564" max="3568" width="10.7109375" style="6" customWidth="1"/>
    <col min="3569" max="3569" width="2.7109375" style="6" customWidth="1"/>
    <col min="3570" max="3574" width="10.7109375" style="6" customWidth="1"/>
    <col min="3575" max="3575" width="2.7109375" style="6" customWidth="1"/>
    <col min="3576" max="3583" width="10.7109375" style="6" customWidth="1"/>
    <col min="3584" max="3818" width="8.7109375" style="6"/>
    <col min="3819" max="3819" width="45.7109375" style="6" customWidth="1"/>
    <col min="3820" max="3824" width="10.7109375" style="6" customWidth="1"/>
    <col min="3825" max="3825" width="2.7109375" style="6" customWidth="1"/>
    <col min="3826" max="3830" width="10.7109375" style="6" customWidth="1"/>
    <col min="3831" max="3831" width="2.7109375" style="6" customWidth="1"/>
    <col min="3832" max="3839" width="10.7109375" style="6" customWidth="1"/>
    <col min="3840" max="4074" width="8.7109375" style="6"/>
    <col min="4075" max="4075" width="45.7109375" style="6" customWidth="1"/>
    <col min="4076" max="4080" width="10.7109375" style="6" customWidth="1"/>
    <col min="4081" max="4081" width="2.7109375" style="6" customWidth="1"/>
    <col min="4082" max="4086" width="10.7109375" style="6" customWidth="1"/>
    <col min="4087" max="4087" width="2.7109375" style="6" customWidth="1"/>
    <col min="4088" max="4095" width="10.7109375" style="6" customWidth="1"/>
    <col min="4096" max="4330" width="8.7109375" style="6"/>
    <col min="4331" max="4331" width="45.7109375" style="6" customWidth="1"/>
    <col min="4332" max="4336" width="10.7109375" style="6" customWidth="1"/>
    <col min="4337" max="4337" width="2.7109375" style="6" customWidth="1"/>
    <col min="4338" max="4342" width="10.7109375" style="6" customWidth="1"/>
    <col min="4343" max="4343" width="2.7109375" style="6" customWidth="1"/>
    <col min="4344" max="4351" width="10.7109375" style="6" customWidth="1"/>
    <col min="4352" max="4586" width="8.7109375" style="6"/>
    <col min="4587" max="4587" width="45.7109375" style="6" customWidth="1"/>
    <col min="4588" max="4592" width="10.7109375" style="6" customWidth="1"/>
    <col min="4593" max="4593" width="2.7109375" style="6" customWidth="1"/>
    <col min="4594" max="4598" width="10.7109375" style="6" customWidth="1"/>
    <col min="4599" max="4599" width="2.7109375" style="6" customWidth="1"/>
    <col min="4600" max="4607" width="10.7109375" style="6" customWidth="1"/>
    <col min="4608" max="4842" width="8.7109375" style="6"/>
    <col min="4843" max="4843" width="45.7109375" style="6" customWidth="1"/>
    <col min="4844" max="4848" width="10.7109375" style="6" customWidth="1"/>
    <col min="4849" max="4849" width="2.7109375" style="6" customWidth="1"/>
    <col min="4850" max="4854" width="10.7109375" style="6" customWidth="1"/>
    <col min="4855" max="4855" width="2.7109375" style="6" customWidth="1"/>
    <col min="4856" max="4863" width="10.7109375" style="6" customWidth="1"/>
    <col min="4864" max="5098" width="8.7109375" style="6"/>
    <col min="5099" max="5099" width="45.7109375" style="6" customWidth="1"/>
    <col min="5100" max="5104" width="10.7109375" style="6" customWidth="1"/>
    <col min="5105" max="5105" width="2.7109375" style="6" customWidth="1"/>
    <col min="5106" max="5110" width="10.7109375" style="6" customWidth="1"/>
    <col min="5111" max="5111" width="2.7109375" style="6" customWidth="1"/>
    <col min="5112" max="5119" width="10.7109375" style="6" customWidth="1"/>
    <col min="5120" max="5354" width="8.7109375" style="6"/>
    <col min="5355" max="5355" width="45.7109375" style="6" customWidth="1"/>
    <col min="5356" max="5360" width="10.7109375" style="6" customWidth="1"/>
    <col min="5361" max="5361" width="2.7109375" style="6" customWidth="1"/>
    <col min="5362" max="5366" width="10.7109375" style="6" customWidth="1"/>
    <col min="5367" max="5367" width="2.7109375" style="6" customWidth="1"/>
    <col min="5368" max="5375" width="10.7109375" style="6" customWidth="1"/>
    <col min="5376" max="5610" width="8.7109375" style="6"/>
    <col min="5611" max="5611" width="45.7109375" style="6" customWidth="1"/>
    <col min="5612" max="5616" width="10.7109375" style="6" customWidth="1"/>
    <col min="5617" max="5617" width="2.7109375" style="6" customWidth="1"/>
    <col min="5618" max="5622" width="10.7109375" style="6" customWidth="1"/>
    <col min="5623" max="5623" width="2.7109375" style="6" customWidth="1"/>
    <col min="5624" max="5631" width="10.7109375" style="6" customWidth="1"/>
    <col min="5632" max="5866" width="8.7109375" style="6"/>
    <col min="5867" max="5867" width="45.7109375" style="6" customWidth="1"/>
    <col min="5868" max="5872" width="10.7109375" style="6" customWidth="1"/>
    <col min="5873" max="5873" width="2.7109375" style="6" customWidth="1"/>
    <col min="5874" max="5878" width="10.7109375" style="6" customWidth="1"/>
    <col min="5879" max="5879" width="2.7109375" style="6" customWidth="1"/>
    <col min="5880" max="5887" width="10.7109375" style="6" customWidth="1"/>
    <col min="5888" max="6122" width="8.7109375" style="6"/>
    <col min="6123" max="6123" width="45.7109375" style="6" customWidth="1"/>
    <col min="6124" max="6128" width="10.7109375" style="6" customWidth="1"/>
    <col min="6129" max="6129" width="2.7109375" style="6" customWidth="1"/>
    <col min="6130" max="6134" width="10.7109375" style="6" customWidth="1"/>
    <col min="6135" max="6135" width="2.7109375" style="6" customWidth="1"/>
    <col min="6136" max="6143" width="10.7109375" style="6" customWidth="1"/>
    <col min="6144" max="6378" width="8.7109375" style="6"/>
    <col min="6379" max="6379" width="45.7109375" style="6" customWidth="1"/>
    <col min="6380" max="6384" width="10.7109375" style="6" customWidth="1"/>
    <col min="6385" max="6385" width="2.7109375" style="6" customWidth="1"/>
    <col min="6386" max="6390" width="10.7109375" style="6" customWidth="1"/>
    <col min="6391" max="6391" width="2.7109375" style="6" customWidth="1"/>
    <col min="6392" max="6399" width="10.7109375" style="6" customWidth="1"/>
    <col min="6400" max="6634" width="8.7109375" style="6"/>
    <col min="6635" max="6635" width="45.7109375" style="6" customWidth="1"/>
    <col min="6636" max="6640" width="10.7109375" style="6" customWidth="1"/>
    <col min="6641" max="6641" width="2.7109375" style="6" customWidth="1"/>
    <col min="6642" max="6646" width="10.7109375" style="6" customWidth="1"/>
    <col min="6647" max="6647" width="2.7109375" style="6" customWidth="1"/>
    <col min="6648" max="6655" width="10.7109375" style="6" customWidth="1"/>
    <col min="6656" max="6890" width="8.7109375" style="6"/>
    <col min="6891" max="6891" width="45.7109375" style="6" customWidth="1"/>
    <col min="6892" max="6896" width="10.7109375" style="6" customWidth="1"/>
    <col min="6897" max="6897" width="2.7109375" style="6" customWidth="1"/>
    <col min="6898" max="6902" width="10.7109375" style="6" customWidth="1"/>
    <col min="6903" max="6903" width="2.7109375" style="6" customWidth="1"/>
    <col min="6904" max="6911" width="10.7109375" style="6" customWidth="1"/>
    <col min="6912" max="7146" width="8.7109375" style="6"/>
    <col min="7147" max="7147" width="45.7109375" style="6" customWidth="1"/>
    <col min="7148" max="7152" width="10.7109375" style="6" customWidth="1"/>
    <col min="7153" max="7153" width="2.7109375" style="6" customWidth="1"/>
    <col min="7154" max="7158" width="10.7109375" style="6" customWidth="1"/>
    <col min="7159" max="7159" width="2.7109375" style="6" customWidth="1"/>
    <col min="7160" max="7167" width="10.7109375" style="6" customWidth="1"/>
    <col min="7168" max="7402" width="8.7109375" style="6"/>
    <col min="7403" max="7403" width="45.7109375" style="6" customWidth="1"/>
    <col min="7404" max="7408" width="10.7109375" style="6" customWidth="1"/>
    <col min="7409" max="7409" width="2.7109375" style="6" customWidth="1"/>
    <col min="7410" max="7414" width="10.7109375" style="6" customWidth="1"/>
    <col min="7415" max="7415" width="2.7109375" style="6" customWidth="1"/>
    <col min="7416" max="7423" width="10.7109375" style="6" customWidth="1"/>
    <col min="7424" max="7658" width="8.7109375" style="6"/>
    <col min="7659" max="7659" width="45.7109375" style="6" customWidth="1"/>
    <col min="7660" max="7664" width="10.7109375" style="6" customWidth="1"/>
    <col min="7665" max="7665" width="2.7109375" style="6" customWidth="1"/>
    <col min="7666" max="7670" width="10.7109375" style="6" customWidth="1"/>
    <col min="7671" max="7671" width="2.7109375" style="6" customWidth="1"/>
    <col min="7672" max="7679" width="10.7109375" style="6" customWidth="1"/>
    <col min="7680" max="7914" width="8.7109375" style="6"/>
    <col min="7915" max="7915" width="45.7109375" style="6" customWidth="1"/>
    <col min="7916" max="7920" width="10.7109375" style="6" customWidth="1"/>
    <col min="7921" max="7921" width="2.7109375" style="6" customWidth="1"/>
    <col min="7922" max="7926" width="10.7109375" style="6" customWidth="1"/>
    <col min="7927" max="7927" width="2.7109375" style="6" customWidth="1"/>
    <col min="7928" max="7935" width="10.7109375" style="6" customWidth="1"/>
    <col min="7936" max="8170" width="8.7109375" style="6"/>
    <col min="8171" max="8171" width="45.7109375" style="6" customWidth="1"/>
    <col min="8172" max="8176" width="10.7109375" style="6" customWidth="1"/>
    <col min="8177" max="8177" width="2.7109375" style="6" customWidth="1"/>
    <col min="8178" max="8182" width="10.7109375" style="6" customWidth="1"/>
    <col min="8183" max="8183" width="2.7109375" style="6" customWidth="1"/>
    <col min="8184" max="8191" width="10.7109375" style="6" customWidth="1"/>
    <col min="8192" max="8426" width="8.7109375" style="6"/>
    <col min="8427" max="8427" width="45.7109375" style="6" customWidth="1"/>
    <col min="8428" max="8432" width="10.7109375" style="6" customWidth="1"/>
    <col min="8433" max="8433" width="2.7109375" style="6" customWidth="1"/>
    <col min="8434" max="8438" width="10.7109375" style="6" customWidth="1"/>
    <col min="8439" max="8439" width="2.7109375" style="6" customWidth="1"/>
    <col min="8440" max="8447" width="10.7109375" style="6" customWidth="1"/>
    <col min="8448" max="8682" width="8.7109375" style="6"/>
    <col min="8683" max="8683" width="45.7109375" style="6" customWidth="1"/>
    <col min="8684" max="8688" width="10.7109375" style="6" customWidth="1"/>
    <col min="8689" max="8689" width="2.7109375" style="6" customWidth="1"/>
    <col min="8690" max="8694" width="10.7109375" style="6" customWidth="1"/>
    <col min="8695" max="8695" width="2.7109375" style="6" customWidth="1"/>
    <col min="8696" max="8703" width="10.7109375" style="6" customWidth="1"/>
    <col min="8704" max="8938" width="8.7109375" style="6"/>
    <col min="8939" max="8939" width="45.7109375" style="6" customWidth="1"/>
    <col min="8940" max="8944" width="10.7109375" style="6" customWidth="1"/>
    <col min="8945" max="8945" width="2.7109375" style="6" customWidth="1"/>
    <col min="8946" max="8950" width="10.7109375" style="6" customWidth="1"/>
    <col min="8951" max="8951" width="2.7109375" style="6" customWidth="1"/>
    <col min="8952" max="8959" width="10.7109375" style="6" customWidth="1"/>
    <col min="8960" max="9194" width="8.7109375" style="6"/>
    <col min="9195" max="9195" width="45.7109375" style="6" customWidth="1"/>
    <col min="9196" max="9200" width="10.7109375" style="6" customWidth="1"/>
    <col min="9201" max="9201" width="2.7109375" style="6" customWidth="1"/>
    <col min="9202" max="9206" width="10.7109375" style="6" customWidth="1"/>
    <col min="9207" max="9207" width="2.7109375" style="6" customWidth="1"/>
    <col min="9208" max="9215" width="10.7109375" style="6" customWidth="1"/>
    <col min="9216" max="9450" width="8.7109375" style="6"/>
    <col min="9451" max="9451" width="45.7109375" style="6" customWidth="1"/>
    <col min="9452" max="9456" width="10.7109375" style="6" customWidth="1"/>
    <col min="9457" max="9457" width="2.7109375" style="6" customWidth="1"/>
    <col min="9458" max="9462" width="10.7109375" style="6" customWidth="1"/>
    <col min="9463" max="9463" width="2.7109375" style="6" customWidth="1"/>
    <col min="9464" max="9471" width="10.7109375" style="6" customWidth="1"/>
    <col min="9472" max="9706" width="8.7109375" style="6"/>
    <col min="9707" max="9707" width="45.7109375" style="6" customWidth="1"/>
    <col min="9708" max="9712" width="10.7109375" style="6" customWidth="1"/>
    <col min="9713" max="9713" width="2.7109375" style="6" customWidth="1"/>
    <col min="9714" max="9718" width="10.7109375" style="6" customWidth="1"/>
    <col min="9719" max="9719" width="2.7109375" style="6" customWidth="1"/>
    <col min="9720" max="9727" width="10.7109375" style="6" customWidth="1"/>
    <col min="9728" max="9962" width="8.7109375" style="6"/>
    <col min="9963" max="9963" width="45.7109375" style="6" customWidth="1"/>
    <col min="9964" max="9968" width="10.7109375" style="6" customWidth="1"/>
    <col min="9969" max="9969" width="2.7109375" style="6" customWidth="1"/>
    <col min="9970" max="9974" width="10.7109375" style="6" customWidth="1"/>
    <col min="9975" max="9975" width="2.7109375" style="6" customWidth="1"/>
    <col min="9976" max="9983" width="10.7109375" style="6" customWidth="1"/>
    <col min="9984" max="10218" width="8.7109375" style="6"/>
    <col min="10219" max="10219" width="45.7109375" style="6" customWidth="1"/>
    <col min="10220" max="10224" width="10.7109375" style="6" customWidth="1"/>
    <col min="10225" max="10225" width="2.7109375" style="6" customWidth="1"/>
    <col min="10226" max="10230" width="10.7109375" style="6" customWidth="1"/>
    <col min="10231" max="10231" width="2.7109375" style="6" customWidth="1"/>
    <col min="10232" max="10239" width="10.7109375" style="6" customWidth="1"/>
    <col min="10240" max="10474" width="8.7109375" style="6"/>
    <col min="10475" max="10475" width="45.7109375" style="6" customWidth="1"/>
    <col min="10476" max="10480" width="10.7109375" style="6" customWidth="1"/>
    <col min="10481" max="10481" width="2.7109375" style="6" customWidth="1"/>
    <col min="10482" max="10486" width="10.7109375" style="6" customWidth="1"/>
    <col min="10487" max="10487" width="2.7109375" style="6" customWidth="1"/>
    <col min="10488" max="10495" width="10.7109375" style="6" customWidth="1"/>
    <col min="10496" max="10730" width="8.7109375" style="6"/>
    <col min="10731" max="10731" width="45.7109375" style="6" customWidth="1"/>
    <col min="10732" max="10736" width="10.7109375" style="6" customWidth="1"/>
    <col min="10737" max="10737" width="2.7109375" style="6" customWidth="1"/>
    <col min="10738" max="10742" width="10.7109375" style="6" customWidth="1"/>
    <col min="10743" max="10743" width="2.7109375" style="6" customWidth="1"/>
    <col min="10744" max="10751" width="10.7109375" style="6" customWidth="1"/>
    <col min="10752" max="10986" width="8.7109375" style="6"/>
    <col min="10987" max="10987" width="45.7109375" style="6" customWidth="1"/>
    <col min="10988" max="10992" width="10.7109375" style="6" customWidth="1"/>
    <col min="10993" max="10993" width="2.7109375" style="6" customWidth="1"/>
    <col min="10994" max="10998" width="10.7109375" style="6" customWidth="1"/>
    <col min="10999" max="10999" width="2.7109375" style="6" customWidth="1"/>
    <col min="11000" max="11007" width="10.7109375" style="6" customWidth="1"/>
    <col min="11008" max="11242" width="8.7109375" style="6"/>
    <col min="11243" max="11243" width="45.7109375" style="6" customWidth="1"/>
    <col min="11244" max="11248" width="10.7109375" style="6" customWidth="1"/>
    <col min="11249" max="11249" width="2.7109375" style="6" customWidth="1"/>
    <col min="11250" max="11254" width="10.7109375" style="6" customWidth="1"/>
    <col min="11255" max="11255" width="2.7109375" style="6" customWidth="1"/>
    <col min="11256" max="11263" width="10.7109375" style="6" customWidth="1"/>
    <col min="11264" max="11498" width="8.7109375" style="6"/>
    <col min="11499" max="11499" width="45.7109375" style="6" customWidth="1"/>
    <col min="11500" max="11504" width="10.7109375" style="6" customWidth="1"/>
    <col min="11505" max="11505" width="2.7109375" style="6" customWidth="1"/>
    <col min="11506" max="11510" width="10.7109375" style="6" customWidth="1"/>
    <col min="11511" max="11511" width="2.7109375" style="6" customWidth="1"/>
    <col min="11512" max="11519" width="10.7109375" style="6" customWidth="1"/>
    <col min="11520" max="11754" width="8.7109375" style="6"/>
    <col min="11755" max="11755" width="45.7109375" style="6" customWidth="1"/>
    <col min="11756" max="11760" width="10.7109375" style="6" customWidth="1"/>
    <col min="11761" max="11761" width="2.7109375" style="6" customWidth="1"/>
    <col min="11762" max="11766" width="10.7109375" style="6" customWidth="1"/>
    <col min="11767" max="11767" width="2.7109375" style="6" customWidth="1"/>
    <col min="11768" max="11775" width="10.7109375" style="6" customWidth="1"/>
    <col min="11776" max="12010" width="8.7109375" style="6"/>
    <col min="12011" max="12011" width="45.7109375" style="6" customWidth="1"/>
    <col min="12012" max="12016" width="10.7109375" style="6" customWidth="1"/>
    <col min="12017" max="12017" width="2.7109375" style="6" customWidth="1"/>
    <col min="12018" max="12022" width="10.7109375" style="6" customWidth="1"/>
    <col min="12023" max="12023" width="2.7109375" style="6" customWidth="1"/>
    <col min="12024" max="12031" width="10.7109375" style="6" customWidth="1"/>
    <col min="12032" max="12266" width="8.7109375" style="6"/>
    <col min="12267" max="12267" width="45.7109375" style="6" customWidth="1"/>
    <col min="12268" max="12272" width="10.7109375" style="6" customWidth="1"/>
    <col min="12273" max="12273" width="2.7109375" style="6" customWidth="1"/>
    <col min="12274" max="12278" width="10.7109375" style="6" customWidth="1"/>
    <col min="12279" max="12279" width="2.7109375" style="6" customWidth="1"/>
    <col min="12280" max="12287" width="10.7109375" style="6" customWidth="1"/>
    <col min="12288" max="12522" width="8.7109375" style="6"/>
    <col min="12523" max="12523" width="45.7109375" style="6" customWidth="1"/>
    <col min="12524" max="12528" width="10.7109375" style="6" customWidth="1"/>
    <col min="12529" max="12529" width="2.7109375" style="6" customWidth="1"/>
    <col min="12530" max="12534" width="10.7109375" style="6" customWidth="1"/>
    <col min="12535" max="12535" width="2.7109375" style="6" customWidth="1"/>
    <col min="12536" max="12543" width="10.7109375" style="6" customWidth="1"/>
    <col min="12544" max="12778" width="8.7109375" style="6"/>
    <col min="12779" max="12779" width="45.7109375" style="6" customWidth="1"/>
    <col min="12780" max="12784" width="10.7109375" style="6" customWidth="1"/>
    <col min="12785" max="12785" width="2.7109375" style="6" customWidth="1"/>
    <col min="12786" max="12790" width="10.7109375" style="6" customWidth="1"/>
    <col min="12791" max="12791" width="2.7109375" style="6" customWidth="1"/>
    <col min="12792" max="12799" width="10.7109375" style="6" customWidth="1"/>
    <col min="12800" max="13034" width="8.7109375" style="6"/>
    <col min="13035" max="13035" width="45.7109375" style="6" customWidth="1"/>
    <col min="13036" max="13040" width="10.7109375" style="6" customWidth="1"/>
    <col min="13041" max="13041" width="2.7109375" style="6" customWidth="1"/>
    <col min="13042" max="13046" width="10.7109375" style="6" customWidth="1"/>
    <col min="13047" max="13047" width="2.7109375" style="6" customWidth="1"/>
    <col min="13048" max="13055" width="10.7109375" style="6" customWidth="1"/>
    <col min="13056" max="13290" width="8.7109375" style="6"/>
    <col min="13291" max="13291" width="45.7109375" style="6" customWidth="1"/>
    <col min="13292" max="13296" width="10.7109375" style="6" customWidth="1"/>
    <col min="13297" max="13297" width="2.7109375" style="6" customWidth="1"/>
    <col min="13298" max="13302" width="10.7109375" style="6" customWidth="1"/>
    <col min="13303" max="13303" width="2.7109375" style="6" customWidth="1"/>
    <col min="13304" max="13311" width="10.7109375" style="6" customWidth="1"/>
    <col min="13312" max="13546" width="8.7109375" style="6"/>
    <col min="13547" max="13547" width="45.7109375" style="6" customWidth="1"/>
    <col min="13548" max="13552" width="10.7109375" style="6" customWidth="1"/>
    <col min="13553" max="13553" width="2.7109375" style="6" customWidth="1"/>
    <col min="13554" max="13558" width="10.7109375" style="6" customWidth="1"/>
    <col min="13559" max="13559" width="2.7109375" style="6" customWidth="1"/>
    <col min="13560" max="13567" width="10.7109375" style="6" customWidth="1"/>
    <col min="13568" max="13802" width="8.7109375" style="6"/>
    <col min="13803" max="13803" width="45.7109375" style="6" customWidth="1"/>
    <col min="13804" max="13808" width="10.7109375" style="6" customWidth="1"/>
    <col min="13809" max="13809" width="2.7109375" style="6" customWidth="1"/>
    <col min="13810" max="13814" width="10.7109375" style="6" customWidth="1"/>
    <col min="13815" max="13815" width="2.7109375" style="6" customWidth="1"/>
    <col min="13816" max="13823" width="10.7109375" style="6" customWidth="1"/>
    <col min="13824" max="14058" width="8.7109375" style="6"/>
    <col min="14059" max="14059" width="45.7109375" style="6" customWidth="1"/>
    <col min="14060" max="14064" width="10.7109375" style="6" customWidth="1"/>
    <col min="14065" max="14065" width="2.7109375" style="6" customWidth="1"/>
    <col min="14066" max="14070" width="10.7109375" style="6" customWidth="1"/>
    <col min="14071" max="14071" width="2.7109375" style="6" customWidth="1"/>
    <col min="14072" max="14079" width="10.7109375" style="6" customWidth="1"/>
    <col min="14080" max="14314" width="8.7109375" style="6"/>
    <col min="14315" max="14315" width="45.7109375" style="6" customWidth="1"/>
    <col min="14316" max="14320" width="10.7109375" style="6" customWidth="1"/>
    <col min="14321" max="14321" width="2.7109375" style="6" customWidth="1"/>
    <col min="14322" max="14326" width="10.7109375" style="6" customWidth="1"/>
    <col min="14327" max="14327" width="2.7109375" style="6" customWidth="1"/>
    <col min="14328" max="14335" width="10.7109375" style="6" customWidth="1"/>
    <col min="14336" max="14570" width="8.7109375" style="6"/>
    <col min="14571" max="14571" width="45.7109375" style="6" customWidth="1"/>
    <col min="14572" max="14576" width="10.7109375" style="6" customWidth="1"/>
    <col min="14577" max="14577" width="2.7109375" style="6" customWidth="1"/>
    <col min="14578" max="14582" width="10.7109375" style="6" customWidth="1"/>
    <col min="14583" max="14583" width="2.7109375" style="6" customWidth="1"/>
    <col min="14584" max="14591" width="10.7109375" style="6" customWidth="1"/>
    <col min="14592" max="14826" width="8.7109375" style="6"/>
    <col min="14827" max="14827" width="45.7109375" style="6" customWidth="1"/>
    <col min="14828" max="14832" width="10.7109375" style="6" customWidth="1"/>
    <col min="14833" max="14833" width="2.7109375" style="6" customWidth="1"/>
    <col min="14834" max="14838" width="10.7109375" style="6" customWidth="1"/>
    <col min="14839" max="14839" width="2.7109375" style="6" customWidth="1"/>
    <col min="14840" max="14847" width="10.7109375" style="6" customWidth="1"/>
    <col min="14848" max="15082" width="8.7109375" style="6"/>
    <col min="15083" max="15083" width="45.7109375" style="6" customWidth="1"/>
    <col min="15084" max="15088" width="10.7109375" style="6" customWidth="1"/>
    <col min="15089" max="15089" width="2.7109375" style="6" customWidth="1"/>
    <col min="15090" max="15094" width="10.7109375" style="6" customWidth="1"/>
    <col min="15095" max="15095" width="2.7109375" style="6" customWidth="1"/>
    <col min="15096" max="15103" width="10.7109375" style="6" customWidth="1"/>
    <col min="15104" max="15338" width="8.7109375" style="6"/>
    <col min="15339" max="15339" width="45.7109375" style="6" customWidth="1"/>
    <col min="15340" max="15344" width="10.7109375" style="6" customWidth="1"/>
    <col min="15345" max="15345" width="2.7109375" style="6" customWidth="1"/>
    <col min="15346" max="15350" width="10.7109375" style="6" customWidth="1"/>
    <col min="15351" max="15351" width="2.7109375" style="6" customWidth="1"/>
    <col min="15352" max="15359" width="10.7109375" style="6" customWidth="1"/>
    <col min="15360" max="15594" width="8.7109375" style="6"/>
    <col min="15595" max="15595" width="45.7109375" style="6" customWidth="1"/>
    <col min="15596" max="15600" width="10.7109375" style="6" customWidth="1"/>
    <col min="15601" max="15601" width="2.7109375" style="6" customWidth="1"/>
    <col min="15602" max="15606" width="10.7109375" style="6" customWidth="1"/>
    <col min="15607" max="15607" width="2.7109375" style="6" customWidth="1"/>
    <col min="15608" max="15615" width="10.7109375" style="6" customWidth="1"/>
    <col min="15616" max="15850" width="8.7109375" style="6"/>
    <col min="15851" max="15851" width="45.7109375" style="6" customWidth="1"/>
    <col min="15852" max="15856" width="10.7109375" style="6" customWidth="1"/>
    <col min="15857" max="15857" width="2.7109375" style="6" customWidth="1"/>
    <col min="15858" max="15862" width="10.7109375" style="6" customWidth="1"/>
    <col min="15863" max="15863" width="2.7109375" style="6" customWidth="1"/>
    <col min="15864" max="15871" width="10.7109375" style="6" customWidth="1"/>
    <col min="15872" max="16106" width="8.7109375" style="6"/>
    <col min="16107" max="16107" width="45.7109375" style="6" customWidth="1"/>
    <col min="16108" max="16112" width="10.7109375" style="6" customWidth="1"/>
    <col min="16113" max="16113" width="2.7109375" style="6" customWidth="1"/>
    <col min="16114" max="16118" width="10.7109375" style="6" customWidth="1"/>
    <col min="16119" max="16119" width="2.7109375" style="6" customWidth="1"/>
    <col min="16120" max="16127" width="10.7109375" style="6" customWidth="1"/>
    <col min="16128" max="16384" width="8.7109375" style="6"/>
  </cols>
  <sheetData>
    <row r="1" spans="1:22" ht="15.75" thickBot="1">
      <c r="A1" s="312" t="s">
        <v>558</v>
      </c>
      <c r="B1" s="312"/>
      <c r="C1" s="312"/>
      <c r="D1" s="312"/>
      <c r="E1" s="312"/>
      <c r="F1" s="312"/>
      <c r="G1" s="312"/>
      <c r="H1" s="312"/>
      <c r="I1" s="312"/>
      <c r="J1" s="312"/>
      <c r="K1" s="312"/>
      <c r="L1" s="312"/>
      <c r="M1" s="312"/>
      <c r="N1" s="312"/>
      <c r="O1" s="312"/>
      <c r="P1" s="312"/>
      <c r="Q1" s="312"/>
      <c r="R1" s="312"/>
      <c r="S1" s="312"/>
      <c r="T1" s="312"/>
      <c r="U1" s="312"/>
      <c r="V1" s="312"/>
    </row>
    <row r="2" spans="1:22" s="123" customFormat="1" ht="15" customHeight="1" thickBot="1">
      <c r="A2" s="136"/>
      <c r="B2" s="332" t="s">
        <v>276</v>
      </c>
      <c r="C2" s="332"/>
      <c r="D2" s="332"/>
      <c r="E2" s="332"/>
      <c r="F2" s="332"/>
      <c r="G2" s="332"/>
      <c r="H2" s="332"/>
      <c r="I2" s="332"/>
      <c r="J2" s="332"/>
      <c r="K2" s="332"/>
      <c r="L2" s="136"/>
      <c r="M2" s="332" t="s">
        <v>36</v>
      </c>
      <c r="N2" s="332"/>
      <c r="O2" s="332"/>
      <c r="P2" s="332"/>
      <c r="Q2" s="332"/>
      <c r="R2" s="332"/>
      <c r="S2" s="332"/>
      <c r="T2" s="332"/>
      <c r="U2" s="332"/>
      <c r="V2" s="332"/>
    </row>
    <row r="3" spans="1:22" s="123" customFormat="1" ht="15" customHeight="1" thickBot="1">
      <c r="A3" s="124"/>
      <c r="B3" s="332" t="s">
        <v>435</v>
      </c>
      <c r="C3" s="332"/>
      <c r="D3" s="332"/>
      <c r="E3" s="332"/>
      <c r="F3" s="332" t="s">
        <v>6</v>
      </c>
      <c r="G3" s="332"/>
      <c r="H3" s="332"/>
      <c r="I3" s="332"/>
      <c r="J3" s="254"/>
      <c r="K3" s="254"/>
      <c r="L3" s="124"/>
      <c r="M3" s="332" t="s">
        <v>435</v>
      </c>
      <c r="N3" s="332"/>
      <c r="O3" s="332"/>
      <c r="P3" s="332"/>
      <c r="Q3" s="332" t="s">
        <v>6</v>
      </c>
      <c r="R3" s="332"/>
      <c r="S3" s="332"/>
      <c r="T3" s="332"/>
      <c r="U3" s="254"/>
      <c r="V3" s="254"/>
    </row>
    <row r="4" spans="1:22" s="72" customFormat="1" ht="24.75" customHeight="1" thickBot="1">
      <c r="A4" s="71" t="s">
        <v>42</v>
      </c>
      <c r="B4" s="33" t="s">
        <v>0</v>
      </c>
      <c r="C4" s="33" t="s">
        <v>1</v>
      </c>
      <c r="D4" s="15" t="s">
        <v>313</v>
      </c>
      <c r="E4" s="15" t="s">
        <v>546</v>
      </c>
      <c r="F4" s="33" t="s">
        <v>0</v>
      </c>
      <c r="G4" s="33" t="s">
        <v>1</v>
      </c>
      <c r="H4" s="15" t="s">
        <v>313</v>
      </c>
      <c r="I4" s="15" t="s">
        <v>546</v>
      </c>
      <c r="J4" s="33" t="s">
        <v>374</v>
      </c>
      <c r="K4" s="33" t="s">
        <v>375</v>
      </c>
      <c r="L4" s="33"/>
      <c r="M4" s="33" t="s">
        <v>0</v>
      </c>
      <c r="N4" s="33" t="s">
        <v>1</v>
      </c>
      <c r="O4" s="15" t="s">
        <v>313</v>
      </c>
      <c r="P4" s="15" t="s">
        <v>546</v>
      </c>
      <c r="Q4" s="33" t="s">
        <v>0</v>
      </c>
      <c r="R4" s="33" t="s">
        <v>1</v>
      </c>
      <c r="S4" s="15" t="s">
        <v>313</v>
      </c>
      <c r="T4" s="15" t="s">
        <v>546</v>
      </c>
      <c r="U4" s="33" t="s">
        <v>374</v>
      </c>
      <c r="V4" s="33" t="s">
        <v>375</v>
      </c>
    </row>
    <row r="5" spans="1:22" s="122" customFormat="1" ht="15" customHeight="1">
      <c r="B5" s="352" t="s">
        <v>9</v>
      </c>
      <c r="C5" s="352"/>
      <c r="D5" s="352"/>
      <c r="E5" s="352"/>
      <c r="F5" s="352"/>
      <c r="G5" s="352"/>
      <c r="H5" s="352"/>
      <c r="I5" s="352"/>
      <c r="J5" s="352"/>
      <c r="K5" s="352"/>
      <c r="L5" s="198"/>
      <c r="M5" s="352" t="s">
        <v>9</v>
      </c>
      <c r="N5" s="352"/>
      <c r="O5" s="352"/>
      <c r="P5" s="352"/>
      <c r="Q5" s="352"/>
      <c r="R5" s="352"/>
      <c r="S5" s="352"/>
      <c r="T5" s="352"/>
      <c r="U5" s="352"/>
      <c r="V5" s="352"/>
    </row>
    <row r="6" spans="1:22" s="72" customFormat="1" ht="15" customHeight="1">
      <c r="A6" s="150" t="s">
        <v>43</v>
      </c>
      <c r="B6" s="176">
        <v>10838</v>
      </c>
      <c r="C6" s="177">
        <v>78</v>
      </c>
      <c r="D6" s="177">
        <v>38.9</v>
      </c>
      <c r="E6" s="177">
        <v>43.3</v>
      </c>
      <c r="F6" s="176">
        <v>145245</v>
      </c>
      <c r="G6" s="177">
        <v>77.2</v>
      </c>
      <c r="H6" s="177">
        <v>29</v>
      </c>
      <c r="I6" s="177">
        <v>27.9</v>
      </c>
      <c r="J6" s="177">
        <v>1.6</v>
      </c>
      <c r="K6" s="177">
        <v>15.4</v>
      </c>
      <c r="L6" s="88"/>
      <c r="M6" s="176">
        <v>35127</v>
      </c>
      <c r="N6" s="177">
        <v>78.2</v>
      </c>
      <c r="O6" s="177">
        <v>34.9</v>
      </c>
      <c r="P6" s="177">
        <v>38.9</v>
      </c>
      <c r="Q6" s="176">
        <v>593853</v>
      </c>
      <c r="R6" s="177">
        <v>77.2</v>
      </c>
      <c r="S6" s="177">
        <v>23.9</v>
      </c>
      <c r="T6" s="177">
        <v>22.8</v>
      </c>
      <c r="U6" s="177">
        <v>1.7</v>
      </c>
      <c r="V6" s="177">
        <v>16.100000000000001</v>
      </c>
    </row>
    <row r="7" spans="1:22" ht="33.75">
      <c r="A7" s="122" t="s">
        <v>318</v>
      </c>
      <c r="B7" s="176">
        <v>1620</v>
      </c>
      <c r="C7" s="177">
        <v>11.7</v>
      </c>
      <c r="D7" s="177">
        <v>5.8</v>
      </c>
      <c r="E7" s="177">
        <v>8.5</v>
      </c>
      <c r="F7" s="176">
        <v>29272</v>
      </c>
      <c r="G7" s="177">
        <v>15.6</v>
      </c>
      <c r="H7" s="177">
        <v>5.9</v>
      </c>
      <c r="I7" s="177">
        <v>5.0999999999999996</v>
      </c>
      <c r="J7" s="177">
        <v>1.7</v>
      </c>
      <c r="K7" s="177">
        <v>3.4</v>
      </c>
      <c r="L7" s="74"/>
      <c r="M7" s="176">
        <v>5487</v>
      </c>
      <c r="N7" s="177">
        <v>12.2</v>
      </c>
      <c r="O7" s="177">
        <v>5.5</v>
      </c>
      <c r="P7" s="177">
        <v>7.8</v>
      </c>
      <c r="Q7" s="176">
        <v>125596</v>
      </c>
      <c r="R7" s="177">
        <v>16.3</v>
      </c>
      <c r="S7" s="177">
        <v>5</v>
      </c>
      <c r="T7" s="177">
        <v>4.4000000000000004</v>
      </c>
      <c r="U7" s="177">
        <v>1.8</v>
      </c>
      <c r="V7" s="177">
        <v>3.4</v>
      </c>
    </row>
    <row r="8" spans="1:22" ht="22.5">
      <c r="A8" s="122" t="s">
        <v>319</v>
      </c>
      <c r="B8" s="176">
        <v>629</v>
      </c>
      <c r="C8" s="177">
        <v>4.5</v>
      </c>
      <c r="D8" s="177">
        <v>2.2999999999999998</v>
      </c>
      <c r="E8" s="177">
        <v>2.6</v>
      </c>
      <c r="F8" s="176">
        <v>5473</v>
      </c>
      <c r="G8" s="177">
        <v>2.9</v>
      </c>
      <c r="H8" s="177">
        <v>1.1000000000000001</v>
      </c>
      <c r="I8" s="177">
        <v>1.1000000000000001</v>
      </c>
      <c r="J8" s="177">
        <v>2.2999999999999998</v>
      </c>
      <c r="K8" s="177">
        <v>1.5</v>
      </c>
      <c r="L8" s="74"/>
      <c r="M8" s="176">
        <v>2011</v>
      </c>
      <c r="N8" s="177">
        <v>4.5</v>
      </c>
      <c r="O8" s="177">
        <v>2</v>
      </c>
      <c r="P8" s="177">
        <v>2.2999999999999998</v>
      </c>
      <c r="Q8" s="176">
        <v>19533</v>
      </c>
      <c r="R8" s="177">
        <v>2.5</v>
      </c>
      <c r="S8" s="177">
        <v>0.8</v>
      </c>
      <c r="T8" s="177">
        <v>0.8</v>
      </c>
      <c r="U8" s="177">
        <v>2.9</v>
      </c>
      <c r="V8" s="177">
        <v>1.5</v>
      </c>
    </row>
    <row r="9" spans="1:22" ht="22.5">
      <c r="A9" s="150" t="s">
        <v>44</v>
      </c>
      <c r="B9" s="176">
        <v>327</v>
      </c>
      <c r="C9" s="177">
        <v>2.4</v>
      </c>
      <c r="D9" s="177">
        <v>1.2</v>
      </c>
      <c r="E9" s="177">
        <v>1.2</v>
      </c>
      <c r="F9" s="176">
        <v>4379</v>
      </c>
      <c r="G9" s="177">
        <v>2.2999999999999998</v>
      </c>
      <c r="H9" s="177">
        <v>0.9</v>
      </c>
      <c r="I9" s="177">
        <v>0.9</v>
      </c>
      <c r="J9" s="177">
        <v>1.4</v>
      </c>
      <c r="K9" s="177">
        <v>0.3</v>
      </c>
      <c r="L9" s="88"/>
      <c r="M9" s="176">
        <v>793</v>
      </c>
      <c r="N9" s="177">
        <v>1.8</v>
      </c>
      <c r="O9" s="177">
        <v>0.8</v>
      </c>
      <c r="P9" s="177">
        <v>0.8</v>
      </c>
      <c r="Q9" s="176">
        <v>15987</v>
      </c>
      <c r="R9" s="177">
        <v>2.1</v>
      </c>
      <c r="S9" s="177">
        <v>0.6</v>
      </c>
      <c r="T9" s="177">
        <v>0.6</v>
      </c>
      <c r="U9" s="177">
        <v>1.3</v>
      </c>
      <c r="V9" s="177">
        <v>0.2</v>
      </c>
    </row>
    <row r="10" spans="1:22" ht="15" customHeight="1">
      <c r="A10" s="150" t="s">
        <v>320</v>
      </c>
      <c r="B10" s="176">
        <v>344</v>
      </c>
      <c r="C10" s="177">
        <v>2.5</v>
      </c>
      <c r="D10" s="177">
        <v>1.2</v>
      </c>
      <c r="E10" s="177">
        <v>1.1000000000000001</v>
      </c>
      <c r="F10" s="176">
        <v>2311</v>
      </c>
      <c r="G10" s="177">
        <v>1.2</v>
      </c>
      <c r="H10" s="177">
        <v>0.5</v>
      </c>
      <c r="I10" s="177">
        <v>0.5</v>
      </c>
      <c r="J10" s="177">
        <v>2.2999999999999998</v>
      </c>
      <c r="K10" s="177">
        <v>0.6</v>
      </c>
      <c r="L10" s="88"/>
      <c r="M10" s="176">
        <v>1103</v>
      </c>
      <c r="N10" s="177">
        <v>2.5</v>
      </c>
      <c r="O10" s="177">
        <v>1.1000000000000001</v>
      </c>
      <c r="P10" s="177">
        <v>1.1000000000000001</v>
      </c>
      <c r="Q10" s="176">
        <v>8779</v>
      </c>
      <c r="R10" s="177">
        <v>1.1000000000000001</v>
      </c>
      <c r="S10" s="177">
        <v>0.4</v>
      </c>
      <c r="T10" s="177">
        <v>0.4</v>
      </c>
      <c r="U10" s="177">
        <v>3</v>
      </c>
      <c r="V10" s="177">
        <v>0.7</v>
      </c>
    </row>
    <row r="11" spans="1:22" ht="22.5">
      <c r="A11" s="122" t="s">
        <v>321</v>
      </c>
      <c r="B11" s="176">
        <v>137</v>
      </c>
      <c r="C11" s="177">
        <v>1</v>
      </c>
      <c r="D11" s="177">
        <v>0.5</v>
      </c>
      <c r="E11" s="177">
        <v>0.5</v>
      </c>
      <c r="F11" s="176">
        <v>1497</v>
      </c>
      <c r="G11" s="177">
        <v>0.8</v>
      </c>
      <c r="H11" s="177">
        <v>0.3</v>
      </c>
      <c r="I11" s="177">
        <v>0.3</v>
      </c>
      <c r="J11" s="177">
        <v>1.6</v>
      </c>
      <c r="K11" s="177">
        <v>0.2</v>
      </c>
      <c r="L11" s="74"/>
      <c r="M11" s="176">
        <v>377</v>
      </c>
      <c r="N11" s="177">
        <v>0.8</v>
      </c>
      <c r="O11" s="177">
        <v>0.4</v>
      </c>
      <c r="P11" s="177">
        <v>0.4</v>
      </c>
      <c r="Q11" s="176">
        <v>5341</v>
      </c>
      <c r="R11" s="177">
        <v>0.7</v>
      </c>
      <c r="S11" s="177">
        <v>0.2</v>
      </c>
      <c r="T11" s="177">
        <v>0.2</v>
      </c>
      <c r="U11" s="177">
        <v>1.8</v>
      </c>
      <c r="V11" s="177">
        <v>0.2</v>
      </c>
    </row>
    <row r="12" spans="1:22" ht="17.25" customHeight="1" thickBot="1">
      <c r="A12" s="121" t="s">
        <v>497</v>
      </c>
      <c r="B12" s="93">
        <v>13895</v>
      </c>
      <c r="C12" s="214">
        <v>100</v>
      </c>
      <c r="D12" s="214">
        <v>49.8</v>
      </c>
      <c r="E12" s="214">
        <v>57.1</v>
      </c>
      <c r="F12" s="93">
        <v>188177</v>
      </c>
      <c r="G12" s="175">
        <v>100</v>
      </c>
      <c r="H12" s="214">
        <v>37.6</v>
      </c>
      <c r="I12" s="214">
        <v>35.799999999999997</v>
      </c>
      <c r="J12" s="214">
        <v>1.6</v>
      </c>
      <c r="K12" s="214">
        <v>21.4</v>
      </c>
      <c r="L12" s="71"/>
      <c r="M12" s="93">
        <v>44898</v>
      </c>
      <c r="N12" s="214">
        <v>100</v>
      </c>
      <c r="O12" s="214">
        <v>44.7</v>
      </c>
      <c r="P12" s="214">
        <v>51.3</v>
      </c>
      <c r="Q12" s="93">
        <v>769089</v>
      </c>
      <c r="R12" s="109">
        <v>100</v>
      </c>
      <c r="S12" s="214">
        <v>30.9</v>
      </c>
      <c r="T12" s="214">
        <v>29.3</v>
      </c>
      <c r="U12" s="214">
        <v>1.8</v>
      </c>
      <c r="V12" s="214">
        <v>22</v>
      </c>
    </row>
    <row r="13" spans="1:22" ht="17.25" customHeight="1">
      <c r="A13" s="198"/>
      <c r="B13" s="352" t="s">
        <v>10</v>
      </c>
      <c r="C13" s="352"/>
      <c r="D13" s="352"/>
      <c r="E13" s="352"/>
      <c r="F13" s="352"/>
      <c r="G13" s="352"/>
      <c r="H13" s="352"/>
      <c r="I13" s="352"/>
      <c r="J13" s="352"/>
      <c r="K13" s="352"/>
      <c r="L13" s="173"/>
      <c r="M13" s="352" t="s">
        <v>10</v>
      </c>
      <c r="N13" s="352"/>
      <c r="O13" s="352"/>
      <c r="P13" s="352"/>
      <c r="Q13" s="352"/>
      <c r="R13" s="352"/>
      <c r="S13" s="352"/>
      <c r="T13" s="352"/>
      <c r="U13" s="352"/>
      <c r="V13" s="352"/>
    </row>
    <row r="14" spans="1:22" ht="17.25" customHeight="1">
      <c r="A14" s="150" t="s">
        <v>43</v>
      </c>
      <c r="B14" s="176">
        <v>7886</v>
      </c>
      <c r="C14" s="177">
        <v>68.8</v>
      </c>
      <c r="D14" s="177">
        <v>28.1</v>
      </c>
      <c r="E14" s="177">
        <v>32.700000000000003</v>
      </c>
      <c r="F14" s="176">
        <v>123944</v>
      </c>
      <c r="G14" s="177">
        <v>72.8</v>
      </c>
      <c r="H14" s="177">
        <v>24.3</v>
      </c>
      <c r="I14" s="177">
        <v>21.1</v>
      </c>
      <c r="J14" s="177">
        <v>1.6</v>
      </c>
      <c r="K14" s="177">
        <v>11.6</v>
      </c>
      <c r="L14" s="88"/>
      <c r="M14" s="176">
        <v>26938</v>
      </c>
      <c r="N14" s="177">
        <v>69.8</v>
      </c>
      <c r="O14" s="177">
        <v>27</v>
      </c>
      <c r="P14" s="177">
        <v>31.7</v>
      </c>
      <c r="Q14" s="176">
        <v>521828</v>
      </c>
      <c r="R14" s="177">
        <v>73.5</v>
      </c>
      <c r="S14" s="177">
        <v>20.6</v>
      </c>
      <c r="T14" s="177">
        <v>17.3</v>
      </c>
      <c r="U14" s="177">
        <v>1.8</v>
      </c>
      <c r="V14" s="177">
        <v>14.4</v>
      </c>
    </row>
    <row r="15" spans="1:22" ht="33" customHeight="1">
      <c r="A15" s="122" t="s">
        <v>318</v>
      </c>
      <c r="B15" s="176">
        <v>1757</v>
      </c>
      <c r="C15" s="177">
        <v>15.3</v>
      </c>
      <c r="D15" s="177">
        <v>6.3</v>
      </c>
      <c r="E15" s="177">
        <v>8.1</v>
      </c>
      <c r="F15" s="176">
        <v>29072</v>
      </c>
      <c r="G15" s="177">
        <v>17.100000000000001</v>
      </c>
      <c r="H15" s="177">
        <v>5.7</v>
      </c>
      <c r="I15" s="177">
        <v>5.0999999999999996</v>
      </c>
      <c r="J15" s="177">
        <v>1.6</v>
      </c>
      <c r="K15" s="177">
        <v>3</v>
      </c>
      <c r="L15" s="74"/>
      <c r="M15" s="176">
        <v>6333</v>
      </c>
      <c r="N15" s="177">
        <v>16.399999999999999</v>
      </c>
      <c r="O15" s="177">
        <v>6.3</v>
      </c>
      <c r="P15" s="177">
        <v>8.3000000000000007</v>
      </c>
      <c r="Q15" s="176">
        <v>126816</v>
      </c>
      <c r="R15" s="177">
        <v>17.899999999999999</v>
      </c>
      <c r="S15" s="177">
        <v>5</v>
      </c>
      <c r="T15" s="177">
        <v>4.4000000000000004</v>
      </c>
      <c r="U15" s="177">
        <v>1.9</v>
      </c>
      <c r="V15" s="177">
        <v>3.9</v>
      </c>
    </row>
    <row r="16" spans="1:22" ht="21" customHeight="1">
      <c r="A16" s="122" t="s">
        <v>319</v>
      </c>
      <c r="B16" s="176">
        <v>1119</v>
      </c>
      <c r="C16" s="177">
        <v>9.8000000000000007</v>
      </c>
      <c r="D16" s="177">
        <v>4</v>
      </c>
      <c r="E16" s="177">
        <v>3.9</v>
      </c>
      <c r="F16" s="176">
        <v>9763</v>
      </c>
      <c r="G16" s="177">
        <v>5.7</v>
      </c>
      <c r="H16" s="177">
        <v>1.9</v>
      </c>
      <c r="I16" s="177">
        <v>2</v>
      </c>
      <c r="J16" s="177">
        <v>1.9</v>
      </c>
      <c r="K16" s="177">
        <v>1.9</v>
      </c>
      <c r="L16" s="74"/>
      <c r="M16" s="176">
        <v>3391</v>
      </c>
      <c r="N16" s="177">
        <v>8.8000000000000007</v>
      </c>
      <c r="O16" s="177">
        <v>3.4</v>
      </c>
      <c r="P16" s="177">
        <v>3.3</v>
      </c>
      <c r="Q16" s="176">
        <v>34593</v>
      </c>
      <c r="R16" s="177">
        <v>4.9000000000000004</v>
      </c>
      <c r="S16" s="177">
        <v>1.4</v>
      </c>
      <c r="T16" s="177">
        <v>1.5</v>
      </c>
      <c r="U16" s="177">
        <v>2.2999999999999998</v>
      </c>
      <c r="V16" s="177">
        <v>1.9</v>
      </c>
    </row>
    <row r="17" spans="1:23" ht="24" customHeight="1">
      <c r="A17" s="150" t="s">
        <v>44</v>
      </c>
      <c r="B17" s="176">
        <v>457</v>
      </c>
      <c r="C17" s="177">
        <v>4</v>
      </c>
      <c r="D17" s="177">
        <v>1.6</v>
      </c>
      <c r="E17" s="177">
        <v>1.6</v>
      </c>
      <c r="F17" s="176">
        <v>5245</v>
      </c>
      <c r="G17" s="177">
        <v>3.1</v>
      </c>
      <c r="H17" s="177">
        <v>1</v>
      </c>
      <c r="I17" s="177">
        <v>1.1000000000000001</v>
      </c>
      <c r="J17" s="177">
        <v>1.6</v>
      </c>
      <c r="K17" s="177">
        <v>0.6</v>
      </c>
      <c r="L17" s="88"/>
      <c r="M17" s="176">
        <v>985</v>
      </c>
      <c r="N17" s="177">
        <v>2.6</v>
      </c>
      <c r="O17" s="177">
        <v>1</v>
      </c>
      <c r="P17" s="177">
        <v>1</v>
      </c>
      <c r="Q17" s="176">
        <v>18381</v>
      </c>
      <c r="R17" s="177">
        <v>2.6</v>
      </c>
      <c r="S17" s="177">
        <v>0.7</v>
      </c>
      <c r="T17" s="177">
        <v>0.7</v>
      </c>
      <c r="U17" s="177">
        <v>1.4</v>
      </c>
      <c r="V17" s="177">
        <v>0.3</v>
      </c>
    </row>
    <row r="18" spans="1:23" ht="17.25" customHeight="1">
      <c r="A18" s="150" t="s">
        <v>320</v>
      </c>
      <c r="B18" s="176">
        <v>145</v>
      </c>
      <c r="C18" s="177">
        <v>1.3</v>
      </c>
      <c r="D18" s="177">
        <v>0.5</v>
      </c>
      <c r="E18" s="177">
        <v>0.4</v>
      </c>
      <c r="F18" s="176">
        <v>1133</v>
      </c>
      <c r="G18" s="177">
        <v>0.7</v>
      </c>
      <c r="H18" s="177">
        <v>0.2</v>
      </c>
      <c r="I18" s="177">
        <v>0.2</v>
      </c>
      <c r="J18" s="177">
        <v>1.8</v>
      </c>
      <c r="K18" s="177">
        <v>0.2</v>
      </c>
      <c r="L18" s="88"/>
      <c r="M18" s="176">
        <v>603</v>
      </c>
      <c r="N18" s="177">
        <v>1.6</v>
      </c>
      <c r="O18" s="177">
        <v>0.6</v>
      </c>
      <c r="P18" s="177">
        <v>0.6</v>
      </c>
      <c r="Q18" s="176">
        <v>4616</v>
      </c>
      <c r="R18" s="177">
        <v>0.6</v>
      </c>
      <c r="S18" s="177">
        <v>0.2</v>
      </c>
      <c r="T18" s="177">
        <v>0.2</v>
      </c>
      <c r="U18" s="177">
        <v>3.1</v>
      </c>
      <c r="V18" s="177">
        <v>0.4</v>
      </c>
    </row>
    <row r="19" spans="1:23" ht="22.5" customHeight="1">
      <c r="A19" s="122" t="s">
        <v>321</v>
      </c>
      <c r="B19" s="176">
        <v>100</v>
      </c>
      <c r="C19" s="177">
        <v>0.9</v>
      </c>
      <c r="D19" s="177">
        <v>0.4</v>
      </c>
      <c r="E19" s="177">
        <v>0.3</v>
      </c>
      <c r="F19" s="176">
        <v>1087</v>
      </c>
      <c r="G19" s="177">
        <v>0.6</v>
      </c>
      <c r="H19" s="177">
        <v>0.2</v>
      </c>
      <c r="I19" s="177">
        <v>0.2</v>
      </c>
      <c r="J19" s="177">
        <v>1.5</v>
      </c>
      <c r="K19" s="177">
        <v>0.1</v>
      </c>
      <c r="L19" s="74"/>
      <c r="M19" s="176">
        <v>318</v>
      </c>
      <c r="N19" s="177">
        <v>0.8</v>
      </c>
      <c r="O19" s="177">
        <v>0.3</v>
      </c>
      <c r="P19" s="177">
        <v>0.3</v>
      </c>
      <c r="Q19" s="176">
        <v>3968</v>
      </c>
      <c r="R19" s="177">
        <v>0.6</v>
      </c>
      <c r="S19" s="177">
        <v>0.2</v>
      </c>
      <c r="T19" s="177">
        <v>0.2</v>
      </c>
      <c r="U19" s="177">
        <v>2</v>
      </c>
      <c r="V19" s="177">
        <v>0.2</v>
      </c>
    </row>
    <row r="20" spans="1:23" ht="17.25" customHeight="1" thickBot="1">
      <c r="A20" s="121" t="s">
        <v>497</v>
      </c>
      <c r="B20" s="93">
        <v>11464</v>
      </c>
      <c r="C20" s="214">
        <v>100</v>
      </c>
      <c r="D20" s="214">
        <v>40.9</v>
      </c>
      <c r="E20" s="214">
        <v>47.1</v>
      </c>
      <c r="F20" s="93">
        <v>170244</v>
      </c>
      <c r="G20" s="175">
        <v>100</v>
      </c>
      <c r="H20" s="214">
        <v>33.4</v>
      </c>
      <c r="I20" s="214">
        <v>29.7</v>
      </c>
      <c r="J20" s="214">
        <v>1.6</v>
      </c>
      <c r="K20" s="214">
        <v>17.399999999999999</v>
      </c>
      <c r="L20" s="71"/>
      <c r="M20" s="93">
        <v>38568</v>
      </c>
      <c r="N20" s="214">
        <v>100</v>
      </c>
      <c r="O20" s="214">
        <v>38.6</v>
      </c>
      <c r="P20" s="214">
        <v>45.2</v>
      </c>
      <c r="Q20" s="93">
        <v>710204</v>
      </c>
      <c r="R20" s="109">
        <v>100</v>
      </c>
      <c r="S20" s="214">
        <v>28.1</v>
      </c>
      <c r="T20" s="214">
        <v>24.2</v>
      </c>
      <c r="U20" s="214">
        <v>1.9</v>
      </c>
      <c r="V20" s="214">
        <v>21</v>
      </c>
    </row>
    <row r="21" spans="1:23" ht="17.25" customHeight="1">
      <c r="A21" s="198"/>
      <c r="B21" s="352" t="s">
        <v>27</v>
      </c>
      <c r="C21" s="352"/>
      <c r="D21" s="352"/>
      <c r="E21" s="352"/>
      <c r="F21" s="352"/>
      <c r="G21" s="352"/>
      <c r="H21" s="352"/>
      <c r="I21" s="352"/>
      <c r="J21" s="352"/>
      <c r="K21" s="352"/>
      <c r="L21" s="173"/>
      <c r="M21" s="352" t="s">
        <v>27</v>
      </c>
      <c r="N21" s="352"/>
      <c r="O21" s="352"/>
      <c r="P21" s="352"/>
      <c r="Q21" s="352"/>
      <c r="R21" s="352"/>
      <c r="S21" s="352"/>
      <c r="T21" s="352"/>
      <c r="U21" s="352"/>
      <c r="V21" s="352"/>
    </row>
    <row r="22" spans="1:23" ht="17.25" customHeight="1">
      <c r="A22" s="150" t="s">
        <v>43</v>
      </c>
      <c r="B22" s="176">
        <v>18727</v>
      </c>
      <c r="C22" s="177">
        <v>73.8</v>
      </c>
      <c r="D22" s="177">
        <v>33.5</v>
      </c>
      <c r="E22" s="177">
        <v>38</v>
      </c>
      <c r="F22" s="176">
        <v>269198</v>
      </c>
      <c r="G22" s="177">
        <v>75.099999999999994</v>
      </c>
      <c r="H22" s="177">
        <v>26.7</v>
      </c>
      <c r="I22" s="177">
        <v>24.5</v>
      </c>
      <c r="J22" s="177">
        <v>1.5</v>
      </c>
      <c r="K22" s="177">
        <v>13.5</v>
      </c>
      <c r="L22" s="88"/>
      <c r="M22" s="176">
        <v>62090</v>
      </c>
      <c r="N22" s="177">
        <v>74.400000000000006</v>
      </c>
      <c r="O22" s="177">
        <v>31</v>
      </c>
      <c r="P22" s="177">
        <v>35.4</v>
      </c>
      <c r="Q22" s="176">
        <v>1115834</v>
      </c>
      <c r="R22" s="177">
        <v>75.400000000000006</v>
      </c>
      <c r="S22" s="177">
        <v>22.2</v>
      </c>
      <c r="T22" s="177">
        <v>20.2</v>
      </c>
      <c r="U22" s="177">
        <v>1.8</v>
      </c>
      <c r="V22" s="177">
        <v>15.2</v>
      </c>
    </row>
    <row r="23" spans="1:23" ht="34.5" customHeight="1">
      <c r="A23" s="122" t="s">
        <v>318</v>
      </c>
      <c r="B23" s="176">
        <v>3377</v>
      </c>
      <c r="C23" s="177">
        <v>13.3</v>
      </c>
      <c r="D23" s="177">
        <v>6</v>
      </c>
      <c r="E23" s="177">
        <v>8.1999999999999993</v>
      </c>
      <c r="F23" s="176">
        <v>58344</v>
      </c>
      <c r="G23" s="177">
        <v>16.3</v>
      </c>
      <c r="H23" s="177">
        <v>5.8</v>
      </c>
      <c r="I23" s="177">
        <v>5.0999999999999996</v>
      </c>
      <c r="J23" s="177">
        <v>1.6</v>
      </c>
      <c r="K23" s="177">
        <v>3.2</v>
      </c>
      <c r="L23" s="74"/>
      <c r="M23" s="176">
        <v>11821</v>
      </c>
      <c r="N23" s="177">
        <v>14.2</v>
      </c>
      <c r="O23" s="177">
        <v>5.9</v>
      </c>
      <c r="P23" s="177">
        <v>8</v>
      </c>
      <c r="Q23" s="176">
        <v>252439</v>
      </c>
      <c r="R23" s="177">
        <v>17.100000000000001</v>
      </c>
      <c r="S23" s="177">
        <v>5</v>
      </c>
      <c r="T23" s="177">
        <v>4.4000000000000004</v>
      </c>
      <c r="U23" s="177">
        <v>1.8</v>
      </c>
      <c r="V23" s="177">
        <v>3.6</v>
      </c>
    </row>
    <row r="24" spans="1:23" ht="22.5" customHeight="1">
      <c r="A24" s="122" t="s">
        <v>319</v>
      </c>
      <c r="B24" s="176">
        <v>1749</v>
      </c>
      <c r="C24" s="177">
        <v>6.9</v>
      </c>
      <c r="D24" s="177">
        <v>3.1</v>
      </c>
      <c r="E24" s="177">
        <v>3.2</v>
      </c>
      <c r="F24" s="176">
        <v>15246</v>
      </c>
      <c r="G24" s="177">
        <v>4.3</v>
      </c>
      <c r="H24" s="177">
        <v>1.5</v>
      </c>
      <c r="I24" s="177">
        <v>1.6</v>
      </c>
      <c r="J24" s="177">
        <v>2.1</v>
      </c>
      <c r="K24" s="177">
        <v>1.7</v>
      </c>
      <c r="L24" s="74"/>
      <c r="M24" s="176">
        <v>5411</v>
      </c>
      <c r="N24" s="177">
        <v>6.5</v>
      </c>
      <c r="O24" s="177">
        <v>2.7</v>
      </c>
      <c r="P24" s="177">
        <v>2.8</v>
      </c>
      <c r="Q24" s="176">
        <v>54244</v>
      </c>
      <c r="R24" s="177">
        <v>3.7</v>
      </c>
      <c r="S24" s="177">
        <v>1.1000000000000001</v>
      </c>
      <c r="T24" s="177">
        <v>1.1000000000000001</v>
      </c>
      <c r="U24" s="177">
        <v>2.5</v>
      </c>
      <c r="V24" s="177">
        <v>1.7</v>
      </c>
    </row>
    <row r="25" spans="1:23" ht="24.75" customHeight="1">
      <c r="A25" s="150" t="s">
        <v>44</v>
      </c>
      <c r="B25" s="176">
        <v>784</v>
      </c>
      <c r="C25" s="177">
        <v>3.1</v>
      </c>
      <c r="D25" s="177">
        <v>1.4</v>
      </c>
      <c r="E25" s="177">
        <v>1.4</v>
      </c>
      <c r="F25" s="176">
        <v>9624</v>
      </c>
      <c r="G25" s="177">
        <v>2.7</v>
      </c>
      <c r="H25" s="177">
        <v>1</v>
      </c>
      <c r="I25" s="177">
        <v>1</v>
      </c>
      <c r="J25" s="177">
        <v>1.5</v>
      </c>
      <c r="K25" s="177">
        <v>0.4</v>
      </c>
      <c r="L25" s="88"/>
      <c r="M25" s="176">
        <v>1780</v>
      </c>
      <c r="N25" s="177">
        <v>2.1</v>
      </c>
      <c r="O25" s="177">
        <v>0.9</v>
      </c>
      <c r="P25" s="177">
        <v>0.9</v>
      </c>
      <c r="Q25" s="176">
        <v>34383</v>
      </c>
      <c r="R25" s="177">
        <v>2.2999999999999998</v>
      </c>
      <c r="S25" s="177">
        <v>0.7</v>
      </c>
      <c r="T25" s="177">
        <v>0.7</v>
      </c>
      <c r="U25" s="177">
        <v>1.4</v>
      </c>
      <c r="V25" s="177">
        <v>0.2</v>
      </c>
    </row>
    <row r="26" spans="1:23" ht="17.25" customHeight="1">
      <c r="A26" s="150" t="s">
        <v>320</v>
      </c>
      <c r="B26" s="176">
        <v>489</v>
      </c>
      <c r="C26" s="177">
        <v>1.9</v>
      </c>
      <c r="D26" s="177">
        <v>0.9</v>
      </c>
      <c r="E26" s="177">
        <v>0.8</v>
      </c>
      <c r="F26" s="176">
        <v>3444</v>
      </c>
      <c r="G26" s="177">
        <v>1</v>
      </c>
      <c r="H26" s="177">
        <v>0.3</v>
      </c>
      <c r="I26" s="177">
        <v>0.4</v>
      </c>
      <c r="J26" s="177">
        <v>2.1</v>
      </c>
      <c r="K26" s="177">
        <v>0.4</v>
      </c>
      <c r="L26" s="88"/>
      <c r="M26" s="176">
        <v>1706</v>
      </c>
      <c r="N26" s="177">
        <v>2</v>
      </c>
      <c r="O26" s="177">
        <v>0.9</v>
      </c>
      <c r="P26" s="177">
        <v>0.8</v>
      </c>
      <c r="Q26" s="176">
        <v>13396</v>
      </c>
      <c r="R26" s="177">
        <v>0.9</v>
      </c>
      <c r="S26" s="177">
        <v>0.3</v>
      </c>
      <c r="T26" s="177">
        <v>0.3</v>
      </c>
      <c r="U26" s="177">
        <v>3</v>
      </c>
      <c r="V26" s="177">
        <v>0.5</v>
      </c>
    </row>
    <row r="27" spans="1:23" ht="25.5" customHeight="1">
      <c r="A27" s="122" t="s">
        <v>321</v>
      </c>
      <c r="B27" s="176">
        <v>237</v>
      </c>
      <c r="C27" s="177">
        <v>0.9</v>
      </c>
      <c r="D27" s="177">
        <v>0.4</v>
      </c>
      <c r="E27" s="177">
        <v>0.4</v>
      </c>
      <c r="F27" s="176">
        <v>2585</v>
      </c>
      <c r="G27" s="177">
        <v>0.7</v>
      </c>
      <c r="H27" s="177">
        <v>0.3</v>
      </c>
      <c r="I27" s="177">
        <v>0.3</v>
      </c>
      <c r="J27" s="177">
        <v>1.5</v>
      </c>
      <c r="K27" s="177">
        <v>0.1</v>
      </c>
      <c r="L27" s="74"/>
      <c r="M27" s="176">
        <v>695</v>
      </c>
      <c r="N27" s="177">
        <v>0.8</v>
      </c>
      <c r="O27" s="177">
        <v>0.3</v>
      </c>
      <c r="P27" s="177">
        <v>0.4</v>
      </c>
      <c r="Q27" s="176">
        <v>9316</v>
      </c>
      <c r="R27" s="177">
        <v>0.6</v>
      </c>
      <c r="S27" s="177">
        <v>0.2</v>
      </c>
      <c r="T27" s="177">
        <v>0.2</v>
      </c>
      <c r="U27" s="177">
        <v>1.9</v>
      </c>
      <c r="V27" s="177">
        <v>0.2</v>
      </c>
    </row>
    <row r="28" spans="1:23" ht="17.25" customHeight="1" thickBot="1">
      <c r="A28" s="121" t="s">
        <v>497</v>
      </c>
      <c r="B28" s="93">
        <v>25363</v>
      </c>
      <c r="C28" s="214">
        <v>100</v>
      </c>
      <c r="D28" s="214">
        <v>45.4</v>
      </c>
      <c r="E28" s="214">
        <v>52</v>
      </c>
      <c r="F28" s="93">
        <v>358441</v>
      </c>
      <c r="G28" s="109">
        <v>100</v>
      </c>
      <c r="H28" s="214">
        <v>35.5</v>
      </c>
      <c r="I28" s="214">
        <v>32.799999999999997</v>
      </c>
      <c r="J28" s="214">
        <v>1.6</v>
      </c>
      <c r="K28" s="214">
        <v>19.3</v>
      </c>
      <c r="L28" s="71"/>
      <c r="M28" s="93">
        <v>83503</v>
      </c>
      <c r="N28" s="214">
        <v>100</v>
      </c>
      <c r="O28" s="214">
        <v>41.7</v>
      </c>
      <c r="P28" s="214">
        <v>48.3</v>
      </c>
      <c r="Q28" s="93">
        <v>1479614</v>
      </c>
      <c r="R28" s="109">
        <v>100</v>
      </c>
      <c r="S28" s="214">
        <v>29.5</v>
      </c>
      <c r="T28" s="214">
        <v>26.8</v>
      </c>
      <c r="U28" s="214">
        <v>1.8</v>
      </c>
      <c r="V28" s="214">
        <v>21.5</v>
      </c>
    </row>
    <row r="29" spans="1:23" ht="15" customHeight="1">
      <c r="A29" s="267" t="s">
        <v>451</v>
      </c>
      <c r="B29" s="277"/>
      <c r="C29" s="277"/>
      <c r="D29" s="277"/>
      <c r="E29" s="277"/>
      <c r="F29" s="277"/>
      <c r="G29" s="277"/>
      <c r="H29" s="277"/>
      <c r="I29" s="277"/>
      <c r="J29" s="277"/>
      <c r="K29" s="277"/>
      <c r="L29" s="126"/>
      <c r="M29" s="126"/>
      <c r="N29" s="126"/>
      <c r="O29" s="126"/>
      <c r="P29" s="126"/>
      <c r="Q29" s="126"/>
      <c r="R29" s="126"/>
      <c r="S29" s="126"/>
      <c r="T29" s="126"/>
      <c r="U29" s="126"/>
      <c r="V29" s="126"/>
    </row>
    <row r="30" spans="1:23" ht="15" customHeight="1">
      <c r="A30" s="81" t="s">
        <v>547</v>
      </c>
      <c r="B30" s="126"/>
      <c r="C30" s="126"/>
      <c r="D30" s="126"/>
      <c r="E30" s="126"/>
      <c r="F30" s="126"/>
      <c r="G30" s="126"/>
      <c r="H30" s="126"/>
      <c r="I30" s="126"/>
      <c r="J30" s="126"/>
      <c r="K30" s="126"/>
      <c r="L30" s="126"/>
      <c r="M30" s="126"/>
      <c r="N30" s="126"/>
      <c r="O30" s="126"/>
      <c r="P30" s="126"/>
      <c r="Q30" s="126"/>
      <c r="R30" s="126"/>
      <c r="S30" s="126"/>
      <c r="T30" s="126"/>
      <c r="U30" s="126"/>
      <c r="V30" s="126"/>
    </row>
    <row r="31" spans="1:23" ht="15" customHeight="1">
      <c r="A31" s="81" t="s">
        <v>453</v>
      </c>
      <c r="B31" s="252"/>
      <c r="C31" s="252"/>
      <c r="D31" s="252"/>
      <c r="E31" s="252"/>
      <c r="F31" s="252"/>
      <c r="G31" s="252"/>
      <c r="H31" s="252"/>
      <c r="I31" s="252"/>
      <c r="J31" s="252"/>
      <c r="K31" s="252"/>
      <c r="L31" s="252"/>
      <c r="M31" s="252"/>
      <c r="N31" s="252"/>
      <c r="O31" s="252"/>
      <c r="P31" s="252"/>
      <c r="Q31" s="252"/>
      <c r="R31" s="252"/>
      <c r="S31" s="252"/>
      <c r="T31" s="252"/>
      <c r="U31" s="252"/>
      <c r="V31" s="252"/>
    </row>
    <row r="32" spans="1:23" ht="15" customHeight="1">
      <c r="A32" s="81" t="s">
        <v>498</v>
      </c>
      <c r="B32" s="197"/>
      <c r="C32" s="197"/>
      <c r="D32" s="197"/>
      <c r="E32" s="197"/>
      <c r="F32" s="197"/>
      <c r="G32" s="197"/>
      <c r="H32" s="197"/>
      <c r="I32" s="197"/>
      <c r="J32" s="197"/>
      <c r="K32" s="197"/>
      <c r="L32" s="197"/>
      <c r="M32" s="197"/>
      <c r="N32" s="197"/>
      <c r="O32" s="197"/>
      <c r="P32" s="197"/>
      <c r="Q32" s="197"/>
      <c r="R32" s="197"/>
      <c r="S32" s="197"/>
      <c r="T32" s="197"/>
      <c r="U32" s="197"/>
      <c r="V32" s="197"/>
      <c r="W32" s="184"/>
    </row>
    <row r="33" spans="1:23" ht="15" customHeight="1">
      <c r="A33" s="81" t="s">
        <v>439</v>
      </c>
      <c r="B33" s="126"/>
      <c r="C33" s="126"/>
      <c r="D33" s="126"/>
      <c r="E33" s="126"/>
      <c r="F33" s="126"/>
      <c r="G33" s="126"/>
      <c r="H33" s="126"/>
      <c r="I33" s="126"/>
      <c r="J33" s="126"/>
      <c r="K33" s="126"/>
      <c r="L33" s="126"/>
      <c r="M33" s="126"/>
      <c r="N33" s="126"/>
      <c r="O33" s="126"/>
      <c r="P33" s="126"/>
      <c r="Q33" s="126"/>
      <c r="R33" s="126"/>
      <c r="S33" s="126"/>
      <c r="T33" s="126"/>
      <c r="U33" s="126"/>
      <c r="V33" s="126"/>
      <c r="W33" s="184"/>
    </row>
    <row r="34" spans="1:23" ht="15" customHeight="1">
      <c r="A34" s="80" t="s">
        <v>8</v>
      </c>
      <c r="B34" s="126"/>
      <c r="C34" s="126"/>
      <c r="D34" s="126"/>
      <c r="E34" s="126"/>
      <c r="F34" s="126"/>
      <c r="G34" s="126"/>
      <c r="H34" s="126"/>
      <c r="I34" s="126"/>
      <c r="J34" s="126"/>
      <c r="K34" s="126"/>
      <c r="L34" s="126"/>
      <c r="M34" s="126"/>
      <c r="N34" s="126"/>
      <c r="O34" s="126"/>
      <c r="P34" s="126"/>
      <c r="Q34" s="126"/>
      <c r="R34" s="126"/>
      <c r="S34" s="126"/>
      <c r="T34" s="126"/>
      <c r="U34" s="126"/>
      <c r="V34" s="126"/>
      <c r="W34" s="184"/>
    </row>
    <row r="35" spans="1:23" ht="15" customHeight="1">
      <c r="A35" s="80" t="s">
        <v>370</v>
      </c>
      <c r="B35" s="126"/>
      <c r="C35" s="126"/>
      <c r="D35" s="126"/>
      <c r="E35" s="126"/>
      <c r="F35" s="126"/>
      <c r="G35" s="126"/>
      <c r="H35" s="126"/>
      <c r="I35" s="126"/>
      <c r="J35" s="126"/>
      <c r="K35" s="126"/>
      <c r="L35" s="126"/>
      <c r="M35" s="126"/>
      <c r="N35" s="126"/>
      <c r="O35" s="126"/>
      <c r="P35" s="126"/>
      <c r="Q35" s="126"/>
      <c r="R35" s="126"/>
      <c r="S35" s="126"/>
      <c r="T35" s="126"/>
      <c r="U35" s="126"/>
      <c r="V35" s="126"/>
    </row>
    <row r="36" spans="1:23" ht="15" customHeight="1">
      <c r="A36" s="80" t="s">
        <v>440</v>
      </c>
      <c r="B36" s="126"/>
      <c r="C36" s="126"/>
      <c r="D36" s="126"/>
      <c r="E36" s="126"/>
      <c r="F36" s="126"/>
      <c r="G36" s="126"/>
      <c r="H36" s="126"/>
      <c r="I36" s="126"/>
      <c r="J36" s="126"/>
      <c r="K36" s="126"/>
      <c r="L36" s="126"/>
      <c r="M36" s="126"/>
      <c r="N36" s="126"/>
      <c r="O36" s="126"/>
      <c r="P36" s="126"/>
      <c r="Q36" s="126"/>
      <c r="R36" s="126"/>
      <c r="S36" s="126"/>
      <c r="T36" s="126"/>
      <c r="U36" s="126"/>
      <c r="V36" s="126"/>
    </row>
    <row r="37" spans="1:23" ht="15" customHeight="1">
      <c r="A37" s="80" t="s">
        <v>384</v>
      </c>
      <c r="B37" s="126"/>
      <c r="C37" s="126"/>
      <c r="D37" s="126"/>
      <c r="E37" s="126"/>
      <c r="F37" s="126"/>
      <c r="G37" s="126"/>
      <c r="H37" s="126"/>
      <c r="I37" s="126"/>
      <c r="J37" s="126"/>
      <c r="K37" s="126"/>
      <c r="L37" s="126"/>
      <c r="M37" s="126"/>
      <c r="N37" s="126"/>
      <c r="O37" s="126"/>
      <c r="P37" s="126"/>
      <c r="Q37" s="126"/>
      <c r="R37" s="126"/>
      <c r="S37" s="126"/>
      <c r="T37" s="126"/>
      <c r="U37" s="126"/>
      <c r="V37" s="126"/>
    </row>
    <row r="38" spans="1:23" ht="15" customHeight="1">
      <c r="A38" s="80" t="s">
        <v>455</v>
      </c>
      <c r="B38" s="126"/>
      <c r="C38" s="126"/>
      <c r="D38" s="126"/>
      <c r="E38" s="126"/>
      <c r="F38" s="126"/>
      <c r="G38" s="126"/>
      <c r="H38" s="126"/>
      <c r="I38" s="126"/>
      <c r="J38" s="126"/>
      <c r="K38" s="126"/>
      <c r="L38" s="126"/>
      <c r="M38" s="126"/>
      <c r="N38" s="126"/>
      <c r="O38" s="126"/>
      <c r="P38" s="126"/>
      <c r="Q38" s="126"/>
      <c r="R38" s="126"/>
      <c r="S38" s="126"/>
      <c r="T38" s="126"/>
      <c r="U38" s="126"/>
      <c r="V38" s="126"/>
    </row>
    <row r="39" spans="1:23" ht="15" customHeight="1">
      <c r="A39" s="80" t="s">
        <v>385</v>
      </c>
      <c r="B39" s="123"/>
      <c r="C39" s="123"/>
      <c r="D39" s="123"/>
      <c r="E39" s="123"/>
      <c r="F39" s="123"/>
      <c r="G39" s="123"/>
      <c r="H39" s="123"/>
      <c r="I39" s="123"/>
      <c r="J39" s="123"/>
      <c r="K39" s="123"/>
      <c r="L39" s="123"/>
      <c r="M39" s="123"/>
      <c r="N39" s="123"/>
      <c r="O39" s="123"/>
      <c r="P39" s="123"/>
      <c r="Q39" s="123"/>
      <c r="R39" s="123"/>
      <c r="S39" s="123"/>
      <c r="T39" s="123"/>
      <c r="U39" s="123"/>
      <c r="V39" s="123"/>
    </row>
    <row r="40" spans="1:23" s="8" customFormat="1" ht="15">
      <c r="A40" s="80" t="s">
        <v>372</v>
      </c>
    </row>
    <row r="41" spans="1:23" s="8" customFormat="1" ht="15">
      <c r="A41" s="80" t="s">
        <v>456</v>
      </c>
      <c r="C41" s="187"/>
      <c r="G41" s="187"/>
    </row>
    <row r="42" spans="1:23" s="140" customFormat="1" ht="15" customHeight="1">
      <c r="A42" s="80" t="s">
        <v>444</v>
      </c>
      <c r="B42" s="255"/>
      <c r="C42" s="255"/>
      <c r="D42" s="255"/>
      <c r="E42" s="255"/>
      <c r="F42" s="255"/>
      <c r="G42" s="255"/>
      <c r="H42" s="255"/>
      <c r="I42" s="255"/>
      <c r="J42" s="255"/>
      <c r="K42" s="255"/>
      <c r="L42" s="255"/>
      <c r="N42" s="255"/>
    </row>
    <row r="43" spans="1:23" customFormat="1" ht="15" customHeight="1">
      <c r="A43" s="8"/>
      <c r="B43" s="8"/>
      <c r="C43" s="187"/>
      <c r="D43" s="8"/>
      <c r="E43" s="8"/>
      <c r="F43" s="8"/>
      <c r="G43" s="187"/>
      <c r="H43" s="8"/>
      <c r="I43" s="8"/>
      <c r="J43" s="8"/>
      <c r="K43" s="8"/>
      <c r="L43" s="8"/>
      <c r="M43" s="8"/>
    </row>
    <row r="44" spans="1:23" customFormat="1" ht="15">
      <c r="A44" s="256" t="s">
        <v>445</v>
      </c>
      <c r="B44" s="8"/>
      <c r="C44" s="8"/>
      <c r="D44" s="8"/>
      <c r="E44" s="8"/>
      <c r="F44" s="8"/>
      <c r="G44" s="8"/>
      <c r="H44" s="8"/>
      <c r="I44" s="8"/>
      <c r="J44" s="8"/>
      <c r="K44" s="8"/>
      <c r="L44" s="8"/>
      <c r="M44" s="8"/>
    </row>
    <row r="45" spans="1:23" customFormat="1" ht="15">
      <c r="A45" s="80" t="s">
        <v>548</v>
      </c>
      <c r="B45" s="80"/>
      <c r="C45" s="80"/>
      <c r="D45" s="80"/>
      <c r="E45" s="80"/>
      <c r="F45" s="80"/>
      <c r="G45" s="80"/>
      <c r="H45" s="80"/>
      <c r="I45" s="80"/>
      <c r="J45" s="80"/>
      <c r="K45" s="80"/>
      <c r="L45" s="80"/>
      <c r="M45" s="80"/>
      <c r="N45" s="111"/>
    </row>
    <row r="46" spans="1:23" customFormat="1" ht="15" customHeight="1">
      <c r="A46" s="80" t="s">
        <v>447</v>
      </c>
      <c r="B46" s="80"/>
      <c r="C46" s="80"/>
      <c r="D46" s="80"/>
      <c r="E46" s="80"/>
      <c r="F46" s="80"/>
      <c r="G46" s="80"/>
      <c r="H46" s="80"/>
      <c r="I46" s="80"/>
      <c r="J46" s="80"/>
      <c r="K46" s="80"/>
      <c r="L46" s="80"/>
      <c r="M46" s="80"/>
      <c r="N46" s="255"/>
    </row>
    <row r="47" spans="1:23" customFormat="1" ht="22.5" customHeight="1">
      <c r="A47" s="311" t="s">
        <v>448</v>
      </c>
      <c r="B47" s="311"/>
      <c r="C47" s="311"/>
      <c r="D47" s="311"/>
      <c r="E47" s="311"/>
      <c r="F47" s="311"/>
      <c r="G47" s="311"/>
      <c r="H47" s="311"/>
      <c r="I47" s="311"/>
      <c r="J47" s="311"/>
      <c r="K47" s="311"/>
      <c r="L47" s="311"/>
      <c r="M47" s="311"/>
      <c r="N47" s="311"/>
      <c r="O47" s="311"/>
      <c r="P47" s="311"/>
      <c r="Q47" s="311"/>
      <c r="R47" s="311"/>
      <c r="S47" s="311"/>
      <c r="T47" s="311"/>
      <c r="U47" s="311"/>
      <c r="V47" s="311"/>
    </row>
    <row r="48" spans="1:23" customFormat="1" ht="15" customHeight="1">
      <c r="A48" s="80" t="s">
        <v>449</v>
      </c>
      <c r="B48" s="80"/>
      <c r="C48" s="80"/>
      <c r="D48" s="80"/>
      <c r="E48" s="80"/>
      <c r="F48" s="80"/>
      <c r="G48" s="80"/>
      <c r="H48" s="80"/>
      <c r="I48" s="80"/>
      <c r="J48" s="80"/>
      <c r="K48" s="80"/>
      <c r="L48" s="80"/>
      <c r="M48" s="80"/>
      <c r="N48" s="111"/>
    </row>
    <row r="49" spans="1:23" ht="15" customHeight="1">
      <c r="P49" s="2"/>
      <c r="Q49" s="2"/>
      <c r="R49" s="2"/>
      <c r="S49" s="2"/>
      <c r="T49" s="2"/>
      <c r="U49" s="2"/>
      <c r="V49" s="2"/>
      <c r="W49" s="2"/>
    </row>
    <row r="50" spans="1:23" ht="15">
      <c r="A50" s="137" t="s">
        <v>342</v>
      </c>
      <c r="B50" s="253"/>
    </row>
    <row r="51" spans="1:23">
      <c r="B51" s="253"/>
    </row>
    <row r="52" spans="1:23">
      <c r="B52" s="253"/>
    </row>
    <row r="53" spans="1:23">
      <c r="B53" s="253"/>
    </row>
    <row r="54" spans="1:23">
      <c r="B54" s="253"/>
    </row>
    <row r="55" spans="1:23">
      <c r="B55" s="253"/>
    </row>
    <row r="56" spans="1:23">
      <c r="B56" s="253"/>
    </row>
    <row r="57" spans="1:23">
      <c r="B57" s="253"/>
    </row>
    <row r="58" spans="1:23">
      <c r="B58" s="253"/>
    </row>
    <row r="59" spans="1:23">
      <c r="B59" s="253"/>
    </row>
    <row r="60" spans="1:23">
      <c r="B60" s="253"/>
    </row>
    <row r="61" spans="1:23">
      <c r="B61" s="253"/>
    </row>
    <row r="62" spans="1:23">
      <c r="B62" s="253"/>
    </row>
    <row r="63" spans="1:23">
      <c r="B63" s="253"/>
    </row>
    <row r="64" spans="1:23">
      <c r="B64" s="253"/>
    </row>
    <row r="65" spans="2:2">
      <c r="B65" s="253"/>
    </row>
    <row r="66" spans="2:2">
      <c r="B66" s="253"/>
    </row>
    <row r="67" spans="2:2">
      <c r="B67" s="253"/>
    </row>
    <row r="68" spans="2:2">
      <c r="B68" s="253"/>
    </row>
    <row r="69" spans="2:2">
      <c r="B69" s="253"/>
    </row>
    <row r="70" spans="2:2">
      <c r="B70" s="253"/>
    </row>
    <row r="71" spans="2:2">
      <c r="B71" s="253"/>
    </row>
    <row r="72" spans="2:2">
      <c r="B72" s="253"/>
    </row>
    <row r="73" spans="2:2">
      <c r="B73" s="253"/>
    </row>
    <row r="74" spans="2:2">
      <c r="B74" s="253"/>
    </row>
    <row r="75" spans="2:2">
      <c r="B75" s="253"/>
    </row>
    <row r="76" spans="2:2">
      <c r="B76" s="253"/>
    </row>
    <row r="77" spans="2:2">
      <c r="B77" s="253"/>
    </row>
    <row r="78" spans="2:2">
      <c r="B78" s="253"/>
    </row>
    <row r="79" spans="2:2">
      <c r="B79" s="253"/>
    </row>
    <row r="80" spans="2:2">
      <c r="B80" s="253"/>
    </row>
    <row r="81" spans="2:2">
      <c r="B81" s="253"/>
    </row>
    <row r="82" spans="2:2">
      <c r="B82" s="253"/>
    </row>
    <row r="83" spans="2:2">
      <c r="B83" s="253"/>
    </row>
    <row r="84" spans="2:2">
      <c r="B84" s="253"/>
    </row>
    <row r="85" spans="2:2">
      <c r="B85" s="253"/>
    </row>
    <row r="86" spans="2:2">
      <c r="B86" s="253"/>
    </row>
    <row r="87" spans="2:2">
      <c r="B87" s="253"/>
    </row>
  </sheetData>
  <mergeCells count="14">
    <mergeCell ref="A1:V1"/>
    <mergeCell ref="B2:K2"/>
    <mergeCell ref="M2:V2"/>
    <mergeCell ref="B3:E3"/>
    <mergeCell ref="F3:I3"/>
    <mergeCell ref="M3:P3"/>
    <mergeCell ref="Q3:T3"/>
    <mergeCell ref="A47:V47"/>
    <mergeCell ref="B5:K5"/>
    <mergeCell ref="M5:V5"/>
    <mergeCell ref="B13:K13"/>
    <mergeCell ref="M13:V13"/>
    <mergeCell ref="B21:K21"/>
    <mergeCell ref="M21:V21"/>
  </mergeCells>
  <hyperlinks>
    <hyperlink ref="A50" location="Contents!A1" display="Link to Contents" xr:uid="{762A4839-7254-4F9A-8F2F-552019B86957}"/>
  </hyperlink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C471D-C092-46E6-95A4-D9A95100782B}">
  <sheetPr>
    <tabColor rgb="FF0070C0"/>
  </sheetPr>
  <dimension ref="A1:AG71"/>
  <sheetViews>
    <sheetView zoomScaleNormal="100" workbookViewId="0">
      <selection sqref="A1:V1"/>
    </sheetView>
  </sheetViews>
  <sheetFormatPr defaultRowHeight="11.25"/>
  <cols>
    <col min="1" max="1" width="38.7109375" style="6" customWidth="1"/>
    <col min="2" max="4" width="8.7109375" style="6" customWidth="1"/>
    <col min="5" max="5" width="10.140625" style="6" customWidth="1"/>
    <col min="6" max="7" width="8.7109375" style="6" customWidth="1"/>
    <col min="8" max="8" width="8.5703125" style="6" customWidth="1"/>
    <col min="9" max="9" width="10.140625" style="6" customWidth="1"/>
    <col min="10" max="10" width="7.7109375" style="6" customWidth="1"/>
    <col min="11" max="11" width="10.140625" style="6" customWidth="1"/>
    <col min="12" max="12" width="2.7109375" style="6" customWidth="1"/>
    <col min="13" max="15" width="8.7109375" style="6" customWidth="1"/>
    <col min="16" max="16" width="10.140625" style="6" customWidth="1"/>
    <col min="17" max="18" width="8.7109375" style="6" customWidth="1"/>
    <col min="19" max="19" width="8.5703125" style="6" customWidth="1"/>
    <col min="20" max="20" width="10.140625" style="6" customWidth="1"/>
    <col min="21" max="21" width="8.7109375" style="6" customWidth="1"/>
    <col min="22" max="22" width="10.85546875" style="6" customWidth="1"/>
    <col min="23" max="23" width="9.140625" style="6" customWidth="1"/>
    <col min="24" max="29" width="8.7109375" style="6" customWidth="1"/>
    <col min="30" max="30" width="8.5703125" style="6" customWidth="1"/>
    <col min="31" max="32" width="8.7109375" style="6" customWidth="1"/>
    <col min="33" max="33" width="10" style="6" customWidth="1"/>
    <col min="34" max="34" width="10.7109375" style="6" customWidth="1"/>
    <col min="35" max="270" width="8.7109375" style="6"/>
    <col min="271" max="271" width="30.28515625" style="6" customWidth="1"/>
    <col min="272" max="276" width="10.7109375" style="6" customWidth="1"/>
    <col min="277" max="277" width="2.7109375" style="6" customWidth="1"/>
    <col min="278" max="282" width="10.7109375" style="6" customWidth="1"/>
    <col min="283" max="283" width="2.7109375" style="6" customWidth="1"/>
    <col min="284" max="290" width="10.7109375" style="6" customWidth="1"/>
    <col min="291" max="526" width="8.7109375" style="6"/>
    <col min="527" max="527" width="30.28515625" style="6" customWidth="1"/>
    <col min="528" max="532" width="10.7109375" style="6" customWidth="1"/>
    <col min="533" max="533" width="2.7109375" style="6" customWidth="1"/>
    <col min="534" max="538" width="10.7109375" style="6" customWidth="1"/>
    <col min="539" max="539" width="2.7109375" style="6" customWidth="1"/>
    <col min="540" max="546" width="10.7109375" style="6" customWidth="1"/>
    <col min="547" max="782" width="8.7109375" style="6"/>
    <col min="783" max="783" width="30.28515625" style="6" customWidth="1"/>
    <col min="784" max="788" width="10.7109375" style="6" customWidth="1"/>
    <col min="789" max="789" width="2.7109375" style="6" customWidth="1"/>
    <col min="790" max="794" width="10.7109375" style="6" customWidth="1"/>
    <col min="795" max="795" width="2.7109375" style="6" customWidth="1"/>
    <col min="796" max="802" width="10.7109375" style="6" customWidth="1"/>
    <col min="803" max="1038" width="8.7109375" style="6"/>
    <col min="1039" max="1039" width="30.28515625" style="6" customWidth="1"/>
    <col min="1040" max="1044" width="10.7109375" style="6" customWidth="1"/>
    <col min="1045" max="1045" width="2.7109375" style="6" customWidth="1"/>
    <col min="1046" max="1050" width="10.7109375" style="6" customWidth="1"/>
    <col min="1051" max="1051" width="2.7109375" style="6" customWidth="1"/>
    <col min="1052" max="1058" width="10.7109375" style="6" customWidth="1"/>
    <col min="1059" max="1294" width="8.7109375" style="6"/>
    <col min="1295" max="1295" width="30.28515625" style="6" customWidth="1"/>
    <col min="1296" max="1300" width="10.7109375" style="6" customWidth="1"/>
    <col min="1301" max="1301" width="2.7109375" style="6" customWidth="1"/>
    <col min="1302" max="1306" width="10.7109375" style="6" customWidth="1"/>
    <col min="1307" max="1307" width="2.7109375" style="6" customWidth="1"/>
    <col min="1308" max="1314" width="10.7109375" style="6" customWidth="1"/>
    <col min="1315" max="1550" width="8.7109375" style="6"/>
    <col min="1551" max="1551" width="30.28515625" style="6" customWidth="1"/>
    <col min="1552" max="1556" width="10.7109375" style="6" customWidth="1"/>
    <col min="1557" max="1557" width="2.7109375" style="6" customWidth="1"/>
    <col min="1558" max="1562" width="10.7109375" style="6" customWidth="1"/>
    <col min="1563" max="1563" width="2.7109375" style="6" customWidth="1"/>
    <col min="1564" max="1570" width="10.7109375" style="6" customWidth="1"/>
    <col min="1571" max="1806" width="8.7109375" style="6"/>
    <col min="1807" max="1807" width="30.28515625" style="6" customWidth="1"/>
    <col min="1808" max="1812" width="10.7109375" style="6" customWidth="1"/>
    <col min="1813" max="1813" width="2.7109375" style="6" customWidth="1"/>
    <col min="1814" max="1818" width="10.7109375" style="6" customWidth="1"/>
    <col min="1819" max="1819" width="2.7109375" style="6" customWidth="1"/>
    <col min="1820" max="1826" width="10.7109375" style="6" customWidth="1"/>
    <col min="1827" max="2062" width="8.7109375" style="6"/>
    <col min="2063" max="2063" width="30.28515625" style="6" customWidth="1"/>
    <col min="2064" max="2068" width="10.7109375" style="6" customWidth="1"/>
    <col min="2069" max="2069" width="2.7109375" style="6" customWidth="1"/>
    <col min="2070" max="2074" width="10.7109375" style="6" customWidth="1"/>
    <col min="2075" max="2075" width="2.7109375" style="6" customWidth="1"/>
    <col min="2076" max="2082" width="10.7109375" style="6" customWidth="1"/>
    <col min="2083" max="2318" width="8.7109375" style="6"/>
    <col min="2319" max="2319" width="30.28515625" style="6" customWidth="1"/>
    <col min="2320" max="2324" width="10.7109375" style="6" customWidth="1"/>
    <col min="2325" max="2325" width="2.7109375" style="6" customWidth="1"/>
    <col min="2326" max="2330" width="10.7109375" style="6" customWidth="1"/>
    <col min="2331" max="2331" width="2.7109375" style="6" customWidth="1"/>
    <col min="2332" max="2338" width="10.7109375" style="6" customWidth="1"/>
    <col min="2339" max="2574" width="8.7109375" style="6"/>
    <col min="2575" max="2575" width="30.28515625" style="6" customWidth="1"/>
    <col min="2576" max="2580" width="10.7109375" style="6" customWidth="1"/>
    <col min="2581" max="2581" width="2.7109375" style="6" customWidth="1"/>
    <col min="2582" max="2586" width="10.7109375" style="6" customWidth="1"/>
    <col min="2587" max="2587" width="2.7109375" style="6" customWidth="1"/>
    <col min="2588" max="2594" width="10.7109375" style="6" customWidth="1"/>
    <col min="2595" max="2830" width="8.7109375" style="6"/>
    <col min="2831" max="2831" width="30.28515625" style="6" customWidth="1"/>
    <col min="2832" max="2836" width="10.7109375" style="6" customWidth="1"/>
    <col min="2837" max="2837" width="2.7109375" style="6" customWidth="1"/>
    <col min="2838" max="2842" width="10.7109375" style="6" customWidth="1"/>
    <col min="2843" max="2843" width="2.7109375" style="6" customWidth="1"/>
    <col min="2844" max="2850" width="10.7109375" style="6" customWidth="1"/>
    <col min="2851" max="3086" width="8.7109375" style="6"/>
    <col min="3087" max="3087" width="30.28515625" style="6" customWidth="1"/>
    <col min="3088" max="3092" width="10.7109375" style="6" customWidth="1"/>
    <col min="3093" max="3093" width="2.7109375" style="6" customWidth="1"/>
    <col min="3094" max="3098" width="10.7109375" style="6" customWidth="1"/>
    <col min="3099" max="3099" width="2.7109375" style="6" customWidth="1"/>
    <col min="3100" max="3106" width="10.7109375" style="6" customWidth="1"/>
    <col min="3107" max="3342" width="8.7109375" style="6"/>
    <col min="3343" max="3343" width="30.28515625" style="6" customWidth="1"/>
    <col min="3344" max="3348" width="10.7109375" style="6" customWidth="1"/>
    <col min="3349" max="3349" width="2.7109375" style="6" customWidth="1"/>
    <col min="3350" max="3354" width="10.7109375" style="6" customWidth="1"/>
    <col min="3355" max="3355" width="2.7109375" style="6" customWidth="1"/>
    <col min="3356" max="3362" width="10.7109375" style="6" customWidth="1"/>
    <col min="3363" max="3598" width="8.7109375" style="6"/>
    <col min="3599" max="3599" width="30.28515625" style="6" customWidth="1"/>
    <col min="3600" max="3604" width="10.7109375" style="6" customWidth="1"/>
    <col min="3605" max="3605" width="2.7109375" style="6" customWidth="1"/>
    <col min="3606" max="3610" width="10.7109375" style="6" customWidth="1"/>
    <col min="3611" max="3611" width="2.7109375" style="6" customWidth="1"/>
    <col min="3612" max="3618" width="10.7109375" style="6" customWidth="1"/>
    <col min="3619" max="3854" width="8.7109375" style="6"/>
    <col min="3855" max="3855" width="30.28515625" style="6" customWidth="1"/>
    <col min="3856" max="3860" width="10.7109375" style="6" customWidth="1"/>
    <col min="3861" max="3861" width="2.7109375" style="6" customWidth="1"/>
    <col min="3862" max="3866" width="10.7109375" style="6" customWidth="1"/>
    <col min="3867" max="3867" width="2.7109375" style="6" customWidth="1"/>
    <col min="3868" max="3874" width="10.7109375" style="6" customWidth="1"/>
    <col min="3875" max="4110" width="8.7109375" style="6"/>
    <col min="4111" max="4111" width="30.28515625" style="6" customWidth="1"/>
    <col min="4112" max="4116" width="10.7109375" style="6" customWidth="1"/>
    <col min="4117" max="4117" width="2.7109375" style="6" customWidth="1"/>
    <col min="4118" max="4122" width="10.7109375" style="6" customWidth="1"/>
    <col min="4123" max="4123" width="2.7109375" style="6" customWidth="1"/>
    <col min="4124" max="4130" width="10.7109375" style="6" customWidth="1"/>
    <col min="4131" max="4366" width="8.7109375" style="6"/>
    <col min="4367" max="4367" width="30.28515625" style="6" customWidth="1"/>
    <col min="4368" max="4372" width="10.7109375" style="6" customWidth="1"/>
    <col min="4373" max="4373" width="2.7109375" style="6" customWidth="1"/>
    <col min="4374" max="4378" width="10.7109375" style="6" customWidth="1"/>
    <col min="4379" max="4379" width="2.7109375" style="6" customWidth="1"/>
    <col min="4380" max="4386" width="10.7109375" style="6" customWidth="1"/>
    <col min="4387" max="4622" width="8.7109375" style="6"/>
    <col min="4623" max="4623" width="30.28515625" style="6" customWidth="1"/>
    <col min="4624" max="4628" width="10.7109375" style="6" customWidth="1"/>
    <col min="4629" max="4629" width="2.7109375" style="6" customWidth="1"/>
    <col min="4630" max="4634" width="10.7109375" style="6" customWidth="1"/>
    <col min="4635" max="4635" width="2.7109375" style="6" customWidth="1"/>
    <col min="4636" max="4642" width="10.7109375" style="6" customWidth="1"/>
    <col min="4643" max="4878" width="8.7109375" style="6"/>
    <col min="4879" max="4879" width="30.28515625" style="6" customWidth="1"/>
    <col min="4880" max="4884" width="10.7109375" style="6" customWidth="1"/>
    <col min="4885" max="4885" width="2.7109375" style="6" customWidth="1"/>
    <col min="4886" max="4890" width="10.7109375" style="6" customWidth="1"/>
    <col min="4891" max="4891" width="2.7109375" style="6" customWidth="1"/>
    <col min="4892" max="4898" width="10.7109375" style="6" customWidth="1"/>
    <col min="4899" max="5134" width="8.7109375" style="6"/>
    <col min="5135" max="5135" width="30.28515625" style="6" customWidth="1"/>
    <col min="5136" max="5140" width="10.7109375" style="6" customWidth="1"/>
    <col min="5141" max="5141" width="2.7109375" style="6" customWidth="1"/>
    <col min="5142" max="5146" width="10.7109375" style="6" customWidth="1"/>
    <col min="5147" max="5147" width="2.7109375" style="6" customWidth="1"/>
    <col min="5148" max="5154" width="10.7109375" style="6" customWidth="1"/>
    <col min="5155" max="5390" width="8.7109375" style="6"/>
    <col min="5391" max="5391" width="30.28515625" style="6" customWidth="1"/>
    <col min="5392" max="5396" width="10.7109375" style="6" customWidth="1"/>
    <col min="5397" max="5397" width="2.7109375" style="6" customWidth="1"/>
    <col min="5398" max="5402" width="10.7109375" style="6" customWidth="1"/>
    <col min="5403" max="5403" width="2.7109375" style="6" customWidth="1"/>
    <col min="5404" max="5410" width="10.7109375" style="6" customWidth="1"/>
    <col min="5411" max="5646" width="8.7109375" style="6"/>
    <col min="5647" max="5647" width="30.28515625" style="6" customWidth="1"/>
    <col min="5648" max="5652" width="10.7109375" style="6" customWidth="1"/>
    <col min="5653" max="5653" width="2.7109375" style="6" customWidth="1"/>
    <col min="5654" max="5658" width="10.7109375" style="6" customWidth="1"/>
    <col min="5659" max="5659" width="2.7109375" style="6" customWidth="1"/>
    <col min="5660" max="5666" width="10.7109375" style="6" customWidth="1"/>
    <col min="5667" max="5902" width="8.7109375" style="6"/>
    <col min="5903" max="5903" width="30.28515625" style="6" customWidth="1"/>
    <col min="5904" max="5908" width="10.7109375" style="6" customWidth="1"/>
    <col min="5909" max="5909" width="2.7109375" style="6" customWidth="1"/>
    <col min="5910" max="5914" width="10.7109375" style="6" customWidth="1"/>
    <col min="5915" max="5915" width="2.7109375" style="6" customWidth="1"/>
    <col min="5916" max="5922" width="10.7109375" style="6" customWidth="1"/>
    <col min="5923" max="6158" width="8.7109375" style="6"/>
    <col min="6159" max="6159" width="30.28515625" style="6" customWidth="1"/>
    <col min="6160" max="6164" width="10.7109375" style="6" customWidth="1"/>
    <col min="6165" max="6165" width="2.7109375" style="6" customWidth="1"/>
    <col min="6166" max="6170" width="10.7109375" style="6" customWidth="1"/>
    <col min="6171" max="6171" width="2.7109375" style="6" customWidth="1"/>
    <col min="6172" max="6178" width="10.7109375" style="6" customWidth="1"/>
    <col min="6179" max="6414" width="8.7109375" style="6"/>
    <col min="6415" max="6415" width="30.28515625" style="6" customWidth="1"/>
    <col min="6416" max="6420" width="10.7109375" style="6" customWidth="1"/>
    <col min="6421" max="6421" width="2.7109375" style="6" customWidth="1"/>
    <col min="6422" max="6426" width="10.7109375" style="6" customWidth="1"/>
    <col min="6427" max="6427" width="2.7109375" style="6" customWidth="1"/>
    <col min="6428" max="6434" width="10.7109375" style="6" customWidth="1"/>
    <col min="6435" max="6670" width="8.7109375" style="6"/>
    <col min="6671" max="6671" width="30.28515625" style="6" customWidth="1"/>
    <col min="6672" max="6676" width="10.7109375" style="6" customWidth="1"/>
    <col min="6677" max="6677" width="2.7109375" style="6" customWidth="1"/>
    <col min="6678" max="6682" width="10.7109375" style="6" customWidth="1"/>
    <col min="6683" max="6683" width="2.7109375" style="6" customWidth="1"/>
    <col min="6684" max="6690" width="10.7109375" style="6" customWidth="1"/>
    <col min="6691" max="6926" width="8.7109375" style="6"/>
    <col min="6927" max="6927" width="30.28515625" style="6" customWidth="1"/>
    <col min="6928" max="6932" width="10.7109375" style="6" customWidth="1"/>
    <col min="6933" max="6933" width="2.7109375" style="6" customWidth="1"/>
    <col min="6934" max="6938" width="10.7109375" style="6" customWidth="1"/>
    <col min="6939" max="6939" width="2.7109375" style="6" customWidth="1"/>
    <col min="6940" max="6946" width="10.7109375" style="6" customWidth="1"/>
    <col min="6947" max="7182" width="8.7109375" style="6"/>
    <col min="7183" max="7183" width="30.28515625" style="6" customWidth="1"/>
    <col min="7184" max="7188" width="10.7109375" style="6" customWidth="1"/>
    <col min="7189" max="7189" width="2.7109375" style="6" customWidth="1"/>
    <col min="7190" max="7194" width="10.7109375" style="6" customWidth="1"/>
    <col min="7195" max="7195" width="2.7109375" style="6" customWidth="1"/>
    <col min="7196" max="7202" width="10.7109375" style="6" customWidth="1"/>
    <col min="7203" max="7438" width="8.7109375" style="6"/>
    <col min="7439" max="7439" width="30.28515625" style="6" customWidth="1"/>
    <col min="7440" max="7444" width="10.7109375" style="6" customWidth="1"/>
    <col min="7445" max="7445" width="2.7109375" style="6" customWidth="1"/>
    <col min="7446" max="7450" width="10.7109375" style="6" customWidth="1"/>
    <col min="7451" max="7451" width="2.7109375" style="6" customWidth="1"/>
    <col min="7452" max="7458" width="10.7109375" style="6" customWidth="1"/>
    <col min="7459" max="7694" width="8.7109375" style="6"/>
    <col min="7695" max="7695" width="30.28515625" style="6" customWidth="1"/>
    <col min="7696" max="7700" width="10.7109375" style="6" customWidth="1"/>
    <col min="7701" max="7701" width="2.7109375" style="6" customWidth="1"/>
    <col min="7702" max="7706" width="10.7109375" style="6" customWidth="1"/>
    <col min="7707" max="7707" width="2.7109375" style="6" customWidth="1"/>
    <col min="7708" max="7714" width="10.7109375" style="6" customWidth="1"/>
    <col min="7715" max="7950" width="8.7109375" style="6"/>
    <col min="7951" max="7951" width="30.28515625" style="6" customWidth="1"/>
    <col min="7952" max="7956" width="10.7109375" style="6" customWidth="1"/>
    <col min="7957" max="7957" width="2.7109375" style="6" customWidth="1"/>
    <col min="7958" max="7962" width="10.7109375" style="6" customWidth="1"/>
    <col min="7963" max="7963" width="2.7109375" style="6" customWidth="1"/>
    <col min="7964" max="7970" width="10.7109375" style="6" customWidth="1"/>
    <col min="7971" max="8206" width="8.7109375" style="6"/>
    <col min="8207" max="8207" width="30.28515625" style="6" customWidth="1"/>
    <col min="8208" max="8212" width="10.7109375" style="6" customWidth="1"/>
    <col min="8213" max="8213" width="2.7109375" style="6" customWidth="1"/>
    <col min="8214" max="8218" width="10.7109375" style="6" customWidth="1"/>
    <col min="8219" max="8219" width="2.7109375" style="6" customWidth="1"/>
    <col min="8220" max="8226" width="10.7109375" style="6" customWidth="1"/>
    <col min="8227" max="8462" width="8.7109375" style="6"/>
    <col min="8463" max="8463" width="30.28515625" style="6" customWidth="1"/>
    <col min="8464" max="8468" width="10.7109375" style="6" customWidth="1"/>
    <col min="8469" max="8469" width="2.7109375" style="6" customWidth="1"/>
    <col min="8470" max="8474" width="10.7109375" style="6" customWidth="1"/>
    <col min="8475" max="8475" width="2.7109375" style="6" customWidth="1"/>
    <col min="8476" max="8482" width="10.7109375" style="6" customWidth="1"/>
    <col min="8483" max="8718" width="8.7109375" style="6"/>
    <col min="8719" max="8719" width="30.28515625" style="6" customWidth="1"/>
    <col min="8720" max="8724" width="10.7109375" style="6" customWidth="1"/>
    <col min="8725" max="8725" width="2.7109375" style="6" customWidth="1"/>
    <col min="8726" max="8730" width="10.7109375" style="6" customWidth="1"/>
    <col min="8731" max="8731" width="2.7109375" style="6" customWidth="1"/>
    <col min="8732" max="8738" width="10.7109375" style="6" customWidth="1"/>
    <col min="8739" max="8974" width="8.7109375" style="6"/>
    <col min="8975" max="8975" width="30.28515625" style="6" customWidth="1"/>
    <col min="8976" max="8980" width="10.7109375" style="6" customWidth="1"/>
    <col min="8981" max="8981" width="2.7109375" style="6" customWidth="1"/>
    <col min="8982" max="8986" width="10.7109375" style="6" customWidth="1"/>
    <col min="8987" max="8987" width="2.7109375" style="6" customWidth="1"/>
    <col min="8988" max="8994" width="10.7109375" style="6" customWidth="1"/>
    <col min="8995" max="9230" width="8.7109375" style="6"/>
    <col min="9231" max="9231" width="30.28515625" style="6" customWidth="1"/>
    <col min="9232" max="9236" width="10.7109375" style="6" customWidth="1"/>
    <col min="9237" max="9237" width="2.7109375" style="6" customWidth="1"/>
    <col min="9238" max="9242" width="10.7109375" style="6" customWidth="1"/>
    <col min="9243" max="9243" width="2.7109375" style="6" customWidth="1"/>
    <col min="9244" max="9250" width="10.7109375" style="6" customWidth="1"/>
    <col min="9251" max="9486" width="8.7109375" style="6"/>
    <col min="9487" max="9487" width="30.28515625" style="6" customWidth="1"/>
    <col min="9488" max="9492" width="10.7109375" style="6" customWidth="1"/>
    <col min="9493" max="9493" width="2.7109375" style="6" customWidth="1"/>
    <col min="9494" max="9498" width="10.7109375" style="6" customWidth="1"/>
    <col min="9499" max="9499" width="2.7109375" style="6" customWidth="1"/>
    <col min="9500" max="9506" width="10.7109375" style="6" customWidth="1"/>
    <col min="9507" max="9742" width="8.7109375" style="6"/>
    <col min="9743" max="9743" width="30.28515625" style="6" customWidth="1"/>
    <col min="9744" max="9748" width="10.7109375" style="6" customWidth="1"/>
    <col min="9749" max="9749" width="2.7109375" style="6" customWidth="1"/>
    <col min="9750" max="9754" width="10.7109375" style="6" customWidth="1"/>
    <col min="9755" max="9755" width="2.7109375" style="6" customWidth="1"/>
    <col min="9756" max="9762" width="10.7109375" style="6" customWidth="1"/>
    <col min="9763" max="9998" width="8.7109375" style="6"/>
    <col min="9999" max="9999" width="30.28515625" style="6" customWidth="1"/>
    <col min="10000" max="10004" width="10.7109375" style="6" customWidth="1"/>
    <col min="10005" max="10005" width="2.7109375" style="6" customWidth="1"/>
    <col min="10006" max="10010" width="10.7109375" style="6" customWidth="1"/>
    <col min="10011" max="10011" width="2.7109375" style="6" customWidth="1"/>
    <col min="10012" max="10018" width="10.7109375" style="6" customWidth="1"/>
    <col min="10019" max="10254" width="8.7109375" style="6"/>
    <col min="10255" max="10255" width="30.28515625" style="6" customWidth="1"/>
    <col min="10256" max="10260" width="10.7109375" style="6" customWidth="1"/>
    <col min="10261" max="10261" width="2.7109375" style="6" customWidth="1"/>
    <col min="10262" max="10266" width="10.7109375" style="6" customWidth="1"/>
    <col min="10267" max="10267" width="2.7109375" style="6" customWidth="1"/>
    <col min="10268" max="10274" width="10.7109375" style="6" customWidth="1"/>
    <col min="10275" max="10510" width="8.7109375" style="6"/>
    <col min="10511" max="10511" width="30.28515625" style="6" customWidth="1"/>
    <col min="10512" max="10516" width="10.7109375" style="6" customWidth="1"/>
    <col min="10517" max="10517" width="2.7109375" style="6" customWidth="1"/>
    <col min="10518" max="10522" width="10.7109375" style="6" customWidth="1"/>
    <col min="10523" max="10523" width="2.7109375" style="6" customWidth="1"/>
    <col min="10524" max="10530" width="10.7109375" style="6" customWidth="1"/>
    <col min="10531" max="10766" width="8.7109375" style="6"/>
    <col min="10767" max="10767" width="30.28515625" style="6" customWidth="1"/>
    <col min="10768" max="10772" width="10.7109375" style="6" customWidth="1"/>
    <col min="10773" max="10773" width="2.7109375" style="6" customWidth="1"/>
    <col min="10774" max="10778" width="10.7109375" style="6" customWidth="1"/>
    <col min="10779" max="10779" width="2.7109375" style="6" customWidth="1"/>
    <col min="10780" max="10786" width="10.7109375" style="6" customWidth="1"/>
    <col min="10787" max="11022" width="8.7109375" style="6"/>
    <col min="11023" max="11023" width="30.28515625" style="6" customWidth="1"/>
    <col min="11024" max="11028" width="10.7109375" style="6" customWidth="1"/>
    <col min="11029" max="11029" width="2.7109375" style="6" customWidth="1"/>
    <col min="11030" max="11034" width="10.7109375" style="6" customWidth="1"/>
    <col min="11035" max="11035" width="2.7109375" style="6" customWidth="1"/>
    <col min="11036" max="11042" width="10.7109375" style="6" customWidth="1"/>
    <col min="11043" max="11278" width="8.7109375" style="6"/>
    <col min="11279" max="11279" width="30.28515625" style="6" customWidth="1"/>
    <col min="11280" max="11284" width="10.7109375" style="6" customWidth="1"/>
    <col min="11285" max="11285" width="2.7109375" style="6" customWidth="1"/>
    <col min="11286" max="11290" width="10.7109375" style="6" customWidth="1"/>
    <col min="11291" max="11291" width="2.7109375" style="6" customWidth="1"/>
    <col min="11292" max="11298" width="10.7109375" style="6" customWidth="1"/>
    <col min="11299" max="11534" width="8.7109375" style="6"/>
    <col min="11535" max="11535" width="30.28515625" style="6" customWidth="1"/>
    <col min="11536" max="11540" width="10.7109375" style="6" customWidth="1"/>
    <col min="11541" max="11541" width="2.7109375" style="6" customWidth="1"/>
    <col min="11542" max="11546" width="10.7109375" style="6" customWidth="1"/>
    <col min="11547" max="11547" width="2.7109375" style="6" customWidth="1"/>
    <col min="11548" max="11554" width="10.7109375" style="6" customWidth="1"/>
    <col min="11555" max="11790" width="8.7109375" style="6"/>
    <col min="11791" max="11791" width="30.28515625" style="6" customWidth="1"/>
    <col min="11792" max="11796" width="10.7109375" style="6" customWidth="1"/>
    <col min="11797" max="11797" width="2.7109375" style="6" customWidth="1"/>
    <col min="11798" max="11802" width="10.7109375" style="6" customWidth="1"/>
    <col min="11803" max="11803" width="2.7109375" style="6" customWidth="1"/>
    <col min="11804" max="11810" width="10.7109375" style="6" customWidth="1"/>
    <col min="11811" max="12046" width="8.7109375" style="6"/>
    <col min="12047" max="12047" width="30.28515625" style="6" customWidth="1"/>
    <col min="12048" max="12052" width="10.7109375" style="6" customWidth="1"/>
    <col min="12053" max="12053" width="2.7109375" style="6" customWidth="1"/>
    <col min="12054" max="12058" width="10.7109375" style="6" customWidth="1"/>
    <col min="12059" max="12059" width="2.7109375" style="6" customWidth="1"/>
    <col min="12060" max="12066" width="10.7109375" style="6" customWidth="1"/>
    <col min="12067" max="12302" width="8.7109375" style="6"/>
    <col min="12303" max="12303" width="30.28515625" style="6" customWidth="1"/>
    <col min="12304" max="12308" width="10.7109375" style="6" customWidth="1"/>
    <col min="12309" max="12309" width="2.7109375" style="6" customWidth="1"/>
    <col min="12310" max="12314" width="10.7109375" style="6" customWidth="1"/>
    <col min="12315" max="12315" width="2.7109375" style="6" customWidth="1"/>
    <col min="12316" max="12322" width="10.7109375" style="6" customWidth="1"/>
    <col min="12323" max="12558" width="8.7109375" style="6"/>
    <col min="12559" max="12559" width="30.28515625" style="6" customWidth="1"/>
    <col min="12560" max="12564" width="10.7109375" style="6" customWidth="1"/>
    <col min="12565" max="12565" width="2.7109375" style="6" customWidth="1"/>
    <col min="12566" max="12570" width="10.7109375" style="6" customWidth="1"/>
    <col min="12571" max="12571" width="2.7109375" style="6" customWidth="1"/>
    <col min="12572" max="12578" width="10.7109375" style="6" customWidth="1"/>
    <col min="12579" max="12814" width="8.7109375" style="6"/>
    <col min="12815" max="12815" width="30.28515625" style="6" customWidth="1"/>
    <col min="12816" max="12820" width="10.7109375" style="6" customWidth="1"/>
    <col min="12821" max="12821" width="2.7109375" style="6" customWidth="1"/>
    <col min="12822" max="12826" width="10.7109375" style="6" customWidth="1"/>
    <col min="12827" max="12827" width="2.7109375" style="6" customWidth="1"/>
    <col min="12828" max="12834" width="10.7109375" style="6" customWidth="1"/>
    <col min="12835" max="13070" width="8.7109375" style="6"/>
    <col min="13071" max="13071" width="30.28515625" style="6" customWidth="1"/>
    <col min="13072" max="13076" width="10.7109375" style="6" customWidth="1"/>
    <col min="13077" max="13077" width="2.7109375" style="6" customWidth="1"/>
    <col min="13078" max="13082" width="10.7109375" style="6" customWidth="1"/>
    <col min="13083" max="13083" width="2.7109375" style="6" customWidth="1"/>
    <col min="13084" max="13090" width="10.7109375" style="6" customWidth="1"/>
    <col min="13091" max="13326" width="8.7109375" style="6"/>
    <col min="13327" max="13327" width="30.28515625" style="6" customWidth="1"/>
    <col min="13328" max="13332" width="10.7109375" style="6" customWidth="1"/>
    <col min="13333" max="13333" width="2.7109375" style="6" customWidth="1"/>
    <col min="13334" max="13338" width="10.7109375" style="6" customWidth="1"/>
    <col min="13339" max="13339" width="2.7109375" style="6" customWidth="1"/>
    <col min="13340" max="13346" width="10.7109375" style="6" customWidth="1"/>
    <col min="13347" max="13582" width="8.7109375" style="6"/>
    <col min="13583" max="13583" width="30.28515625" style="6" customWidth="1"/>
    <col min="13584" max="13588" width="10.7109375" style="6" customWidth="1"/>
    <col min="13589" max="13589" width="2.7109375" style="6" customWidth="1"/>
    <col min="13590" max="13594" width="10.7109375" style="6" customWidth="1"/>
    <col min="13595" max="13595" width="2.7109375" style="6" customWidth="1"/>
    <col min="13596" max="13602" width="10.7109375" style="6" customWidth="1"/>
    <col min="13603" max="13838" width="8.7109375" style="6"/>
    <col min="13839" max="13839" width="30.28515625" style="6" customWidth="1"/>
    <col min="13840" max="13844" width="10.7109375" style="6" customWidth="1"/>
    <col min="13845" max="13845" width="2.7109375" style="6" customWidth="1"/>
    <col min="13846" max="13850" width="10.7109375" style="6" customWidth="1"/>
    <col min="13851" max="13851" width="2.7109375" style="6" customWidth="1"/>
    <col min="13852" max="13858" width="10.7109375" style="6" customWidth="1"/>
    <col min="13859" max="14094" width="8.7109375" style="6"/>
    <col min="14095" max="14095" width="30.28515625" style="6" customWidth="1"/>
    <col min="14096" max="14100" width="10.7109375" style="6" customWidth="1"/>
    <col min="14101" max="14101" width="2.7109375" style="6" customWidth="1"/>
    <col min="14102" max="14106" width="10.7109375" style="6" customWidth="1"/>
    <col min="14107" max="14107" width="2.7109375" style="6" customWidth="1"/>
    <col min="14108" max="14114" width="10.7109375" style="6" customWidth="1"/>
    <col min="14115" max="14350" width="8.7109375" style="6"/>
    <col min="14351" max="14351" width="30.28515625" style="6" customWidth="1"/>
    <col min="14352" max="14356" width="10.7109375" style="6" customWidth="1"/>
    <col min="14357" max="14357" width="2.7109375" style="6" customWidth="1"/>
    <col min="14358" max="14362" width="10.7109375" style="6" customWidth="1"/>
    <col min="14363" max="14363" width="2.7109375" style="6" customWidth="1"/>
    <col min="14364" max="14370" width="10.7109375" style="6" customWidth="1"/>
    <col min="14371" max="14606" width="8.7109375" style="6"/>
    <col min="14607" max="14607" width="30.28515625" style="6" customWidth="1"/>
    <col min="14608" max="14612" width="10.7109375" style="6" customWidth="1"/>
    <col min="14613" max="14613" width="2.7109375" style="6" customWidth="1"/>
    <col min="14614" max="14618" width="10.7109375" style="6" customWidth="1"/>
    <col min="14619" max="14619" width="2.7109375" style="6" customWidth="1"/>
    <col min="14620" max="14626" width="10.7109375" style="6" customWidth="1"/>
    <col min="14627" max="14862" width="8.7109375" style="6"/>
    <col min="14863" max="14863" width="30.28515625" style="6" customWidth="1"/>
    <col min="14864" max="14868" width="10.7109375" style="6" customWidth="1"/>
    <col min="14869" max="14869" width="2.7109375" style="6" customWidth="1"/>
    <col min="14870" max="14874" width="10.7109375" style="6" customWidth="1"/>
    <col min="14875" max="14875" width="2.7109375" style="6" customWidth="1"/>
    <col min="14876" max="14882" width="10.7109375" style="6" customWidth="1"/>
    <col min="14883" max="15118" width="8.7109375" style="6"/>
    <col min="15119" max="15119" width="30.28515625" style="6" customWidth="1"/>
    <col min="15120" max="15124" width="10.7109375" style="6" customWidth="1"/>
    <col min="15125" max="15125" width="2.7109375" style="6" customWidth="1"/>
    <col min="15126" max="15130" width="10.7109375" style="6" customWidth="1"/>
    <col min="15131" max="15131" width="2.7109375" style="6" customWidth="1"/>
    <col min="15132" max="15138" width="10.7109375" style="6" customWidth="1"/>
    <col min="15139" max="15374" width="8.7109375" style="6"/>
    <col min="15375" max="15375" width="30.28515625" style="6" customWidth="1"/>
    <col min="15376" max="15380" width="10.7109375" style="6" customWidth="1"/>
    <col min="15381" max="15381" width="2.7109375" style="6" customWidth="1"/>
    <col min="15382" max="15386" width="10.7109375" style="6" customWidth="1"/>
    <col min="15387" max="15387" width="2.7109375" style="6" customWidth="1"/>
    <col min="15388" max="15394" width="10.7109375" style="6" customWidth="1"/>
    <col min="15395" max="15630" width="8.7109375" style="6"/>
    <col min="15631" max="15631" width="30.28515625" style="6" customWidth="1"/>
    <col min="15632" max="15636" width="10.7109375" style="6" customWidth="1"/>
    <col min="15637" max="15637" width="2.7109375" style="6" customWidth="1"/>
    <col min="15638" max="15642" width="10.7109375" style="6" customWidth="1"/>
    <col min="15643" max="15643" width="2.7109375" style="6" customWidth="1"/>
    <col min="15644" max="15650" width="10.7109375" style="6" customWidth="1"/>
    <col min="15651" max="15886" width="8.7109375" style="6"/>
    <col min="15887" max="15887" width="30.28515625" style="6" customWidth="1"/>
    <col min="15888" max="15892" width="10.7109375" style="6" customWidth="1"/>
    <col min="15893" max="15893" width="2.7109375" style="6" customWidth="1"/>
    <col min="15894" max="15898" width="10.7109375" style="6" customWidth="1"/>
    <col min="15899" max="15899" width="2.7109375" style="6" customWidth="1"/>
    <col min="15900" max="15906" width="10.7109375" style="6" customWidth="1"/>
    <col min="15907" max="16142" width="8.7109375" style="6"/>
    <col min="16143" max="16143" width="30.28515625" style="6" customWidth="1"/>
    <col min="16144" max="16148" width="10.7109375" style="6" customWidth="1"/>
    <col min="16149" max="16149" width="2.7109375" style="6" customWidth="1"/>
    <col min="16150" max="16154" width="10.7109375" style="6" customWidth="1"/>
    <col min="16155" max="16155" width="2.7109375" style="6" customWidth="1"/>
    <col min="16156" max="16162" width="10.7109375" style="6" customWidth="1"/>
    <col min="16163" max="16384" width="8.7109375" style="6"/>
  </cols>
  <sheetData>
    <row r="1" spans="1:22" ht="18" customHeight="1" thickBot="1">
      <c r="A1" s="331" t="s">
        <v>559</v>
      </c>
      <c r="B1" s="331"/>
      <c r="C1" s="331"/>
      <c r="D1" s="331"/>
      <c r="E1" s="331"/>
      <c r="F1" s="331"/>
      <c r="G1" s="331"/>
      <c r="H1" s="331"/>
      <c r="I1" s="331"/>
      <c r="J1" s="331"/>
      <c r="K1" s="331"/>
      <c r="L1" s="331"/>
      <c r="M1" s="331"/>
      <c r="N1" s="331"/>
      <c r="O1" s="331"/>
      <c r="P1" s="331"/>
      <c r="Q1" s="331"/>
      <c r="R1" s="331"/>
      <c r="S1" s="331"/>
      <c r="T1" s="331"/>
      <c r="U1" s="331"/>
      <c r="V1" s="331"/>
    </row>
    <row r="2" spans="1:22" ht="15" customHeight="1" thickBot="1">
      <c r="A2" s="70"/>
      <c r="B2" s="315" t="s">
        <v>276</v>
      </c>
      <c r="C2" s="315"/>
      <c r="D2" s="315"/>
      <c r="E2" s="315"/>
      <c r="F2" s="315"/>
      <c r="G2" s="315"/>
      <c r="H2" s="315"/>
      <c r="I2" s="315"/>
      <c r="J2" s="315"/>
      <c r="K2" s="315"/>
      <c r="L2" s="70"/>
      <c r="M2" s="315" t="s">
        <v>36</v>
      </c>
      <c r="N2" s="315"/>
      <c r="O2" s="315"/>
      <c r="P2" s="315"/>
      <c r="Q2" s="315"/>
      <c r="R2" s="315"/>
      <c r="S2" s="315"/>
      <c r="T2" s="315"/>
      <c r="U2" s="315"/>
      <c r="V2" s="315"/>
    </row>
    <row r="3" spans="1:22" ht="15" customHeight="1" thickBot="1">
      <c r="A3" s="7"/>
      <c r="B3" s="335" t="s">
        <v>435</v>
      </c>
      <c r="C3" s="335"/>
      <c r="D3" s="335"/>
      <c r="E3" s="335"/>
      <c r="F3" s="335" t="s">
        <v>6</v>
      </c>
      <c r="G3" s="335"/>
      <c r="H3" s="335"/>
      <c r="I3" s="335"/>
      <c r="J3" s="21"/>
      <c r="K3" s="21"/>
      <c r="L3" s="7"/>
      <c r="M3" s="335" t="s">
        <v>435</v>
      </c>
      <c r="N3" s="335"/>
      <c r="O3" s="335"/>
      <c r="P3" s="335"/>
      <c r="Q3" s="335" t="s">
        <v>6</v>
      </c>
      <c r="R3" s="335"/>
      <c r="S3" s="335"/>
      <c r="T3" s="335"/>
      <c r="U3" s="21"/>
      <c r="V3" s="21"/>
    </row>
    <row r="4" spans="1:22" ht="37.5" customHeight="1" thickBot="1">
      <c r="A4" s="71" t="s">
        <v>322</v>
      </c>
      <c r="B4" s="33" t="s">
        <v>0</v>
      </c>
      <c r="C4" s="33" t="s">
        <v>1</v>
      </c>
      <c r="D4" s="174" t="s">
        <v>313</v>
      </c>
      <c r="E4" s="174" t="s">
        <v>546</v>
      </c>
      <c r="F4" s="33" t="s">
        <v>0</v>
      </c>
      <c r="G4" s="33" t="s">
        <v>1</v>
      </c>
      <c r="H4" s="174" t="s">
        <v>313</v>
      </c>
      <c r="I4" s="174" t="s">
        <v>546</v>
      </c>
      <c r="J4" s="33" t="s">
        <v>374</v>
      </c>
      <c r="K4" s="33" t="s">
        <v>375</v>
      </c>
      <c r="L4" s="33"/>
      <c r="M4" s="33" t="s">
        <v>0</v>
      </c>
      <c r="N4" s="33" t="s">
        <v>1</v>
      </c>
      <c r="O4" s="174" t="s">
        <v>313</v>
      </c>
      <c r="P4" s="174" t="s">
        <v>546</v>
      </c>
      <c r="Q4" s="33" t="s">
        <v>0</v>
      </c>
      <c r="R4" s="33" t="s">
        <v>1</v>
      </c>
      <c r="S4" s="174" t="s">
        <v>313</v>
      </c>
      <c r="T4" s="174" t="s">
        <v>546</v>
      </c>
      <c r="U4" s="33" t="s">
        <v>374</v>
      </c>
      <c r="V4" s="33" t="s">
        <v>375</v>
      </c>
    </row>
    <row r="5" spans="1:22" ht="15" customHeight="1">
      <c r="A5" s="72"/>
      <c r="B5" s="353" t="s">
        <v>9</v>
      </c>
      <c r="C5" s="353"/>
      <c r="D5" s="353"/>
      <c r="E5" s="353"/>
      <c r="F5" s="353"/>
      <c r="G5" s="353"/>
      <c r="H5" s="353"/>
      <c r="I5" s="353"/>
      <c r="J5" s="353"/>
      <c r="K5" s="353"/>
      <c r="L5" s="171"/>
      <c r="M5" s="353" t="s">
        <v>9</v>
      </c>
      <c r="N5" s="353"/>
      <c r="O5" s="353"/>
      <c r="P5" s="353"/>
      <c r="Q5" s="353"/>
      <c r="R5" s="353"/>
      <c r="S5" s="353"/>
      <c r="T5" s="353"/>
      <c r="U5" s="353"/>
      <c r="V5" s="353"/>
    </row>
    <row r="6" spans="1:22" ht="15" customHeight="1">
      <c r="A6" s="198" t="s">
        <v>500</v>
      </c>
      <c r="B6" s="22"/>
      <c r="C6" s="22"/>
      <c r="D6" s="22"/>
      <c r="E6" s="22"/>
      <c r="F6" s="22"/>
      <c r="G6" s="22"/>
      <c r="H6" s="22"/>
      <c r="I6" s="22"/>
      <c r="J6" s="22"/>
      <c r="K6" s="22"/>
      <c r="L6" s="22"/>
      <c r="M6" s="22"/>
      <c r="N6" s="22"/>
      <c r="O6" s="22"/>
      <c r="P6" s="22"/>
      <c r="Q6" s="22"/>
      <c r="R6" s="22"/>
      <c r="S6" s="22"/>
      <c r="T6" s="22"/>
      <c r="U6" s="22"/>
      <c r="V6" s="22"/>
    </row>
    <row r="7" spans="1:22" ht="15" customHeight="1">
      <c r="A7" s="122" t="s">
        <v>19</v>
      </c>
      <c r="B7" s="76">
        <v>3063</v>
      </c>
      <c r="C7" s="73">
        <v>22</v>
      </c>
      <c r="D7" s="77">
        <v>11</v>
      </c>
      <c r="E7" s="77">
        <v>14.4</v>
      </c>
      <c r="F7" s="76">
        <v>60117</v>
      </c>
      <c r="G7" s="73">
        <v>31.9</v>
      </c>
      <c r="H7" s="73">
        <v>12</v>
      </c>
      <c r="I7" s="73">
        <v>10.7</v>
      </c>
      <c r="J7" s="73">
        <v>1.3</v>
      </c>
      <c r="K7" s="73">
        <v>3.7</v>
      </c>
      <c r="L7" s="76"/>
      <c r="M7" s="76">
        <v>9026</v>
      </c>
      <c r="N7" s="177">
        <v>20.100000000000001</v>
      </c>
      <c r="O7" s="177">
        <v>9</v>
      </c>
      <c r="P7" s="177">
        <v>11.8</v>
      </c>
      <c r="Q7" s="76">
        <v>247151</v>
      </c>
      <c r="R7" s="76">
        <v>32.1</v>
      </c>
      <c r="S7" s="73">
        <v>9.9</v>
      </c>
      <c r="T7" s="73">
        <v>8.8000000000000007</v>
      </c>
      <c r="U7" s="73">
        <v>1.3</v>
      </c>
      <c r="V7" s="73">
        <v>3</v>
      </c>
    </row>
    <row r="8" spans="1:22" ht="15" customHeight="1">
      <c r="A8" s="122" t="s">
        <v>22</v>
      </c>
      <c r="B8" s="76">
        <v>1637</v>
      </c>
      <c r="C8" s="77">
        <v>11.8</v>
      </c>
      <c r="D8" s="77">
        <v>5.9</v>
      </c>
      <c r="E8" s="77">
        <v>5.8</v>
      </c>
      <c r="F8" s="76">
        <v>22880</v>
      </c>
      <c r="G8" s="77">
        <v>12.2</v>
      </c>
      <c r="H8" s="77">
        <v>4.5999999999999996</v>
      </c>
      <c r="I8" s="77">
        <v>4.5999999999999996</v>
      </c>
      <c r="J8" s="77">
        <v>1.3</v>
      </c>
      <c r="K8" s="77">
        <v>1.2</v>
      </c>
      <c r="L8" s="88"/>
      <c r="M8" s="76">
        <v>5389</v>
      </c>
      <c r="N8" s="77">
        <v>12</v>
      </c>
      <c r="O8" s="77">
        <v>5.4</v>
      </c>
      <c r="P8" s="77">
        <v>5.3</v>
      </c>
      <c r="Q8" s="76">
        <v>89716</v>
      </c>
      <c r="R8" s="77">
        <v>11.7</v>
      </c>
      <c r="S8" s="77">
        <v>3.6</v>
      </c>
      <c r="T8" s="77">
        <v>3.6</v>
      </c>
      <c r="U8" s="77">
        <v>1.5</v>
      </c>
      <c r="V8" s="77">
        <v>1.7</v>
      </c>
    </row>
    <row r="9" spans="1:22" ht="15" customHeight="1">
      <c r="A9" s="122" t="s">
        <v>20</v>
      </c>
      <c r="B9" s="76">
        <v>2231</v>
      </c>
      <c r="C9" s="77">
        <v>16.100000000000001</v>
      </c>
      <c r="D9" s="77">
        <v>8</v>
      </c>
      <c r="E9" s="177">
        <v>7.9</v>
      </c>
      <c r="F9" s="76">
        <v>27007</v>
      </c>
      <c r="G9" s="77">
        <v>14.4</v>
      </c>
      <c r="H9" s="77">
        <v>5.4</v>
      </c>
      <c r="I9" s="77">
        <v>5.4</v>
      </c>
      <c r="J9" s="77">
        <v>1.5</v>
      </c>
      <c r="K9" s="77">
        <v>2.5</v>
      </c>
      <c r="L9" s="88"/>
      <c r="M9" s="76">
        <v>7308</v>
      </c>
      <c r="N9" s="77">
        <v>16.3</v>
      </c>
      <c r="O9" s="77">
        <v>7.3</v>
      </c>
      <c r="P9" s="77">
        <v>7.2</v>
      </c>
      <c r="Q9" s="76">
        <v>115642</v>
      </c>
      <c r="R9" s="77">
        <v>15</v>
      </c>
      <c r="S9" s="77">
        <v>4.5999999999999996</v>
      </c>
      <c r="T9" s="77">
        <v>4.7</v>
      </c>
      <c r="U9" s="77">
        <v>1.5</v>
      </c>
      <c r="V9" s="77">
        <v>2.5</v>
      </c>
    </row>
    <row r="10" spans="1:22" ht="15" customHeight="1">
      <c r="A10" s="122" t="s">
        <v>23</v>
      </c>
      <c r="B10" s="76">
        <v>896</v>
      </c>
      <c r="C10" s="77">
        <v>6.4</v>
      </c>
      <c r="D10" s="77">
        <v>3.2</v>
      </c>
      <c r="E10" s="77">
        <v>3.1</v>
      </c>
      <c r="F10" s="76">
        <v>7742</v>
      </c>
      <c r="G10" s="77">
        <v>4.0999999999999996</v>
      </c>
      <c r="H10" s="77">
        <v>1.5</v>
      </c>
      <c r="I10" s="77">
        <v>1.6</v>
      </c>
      <c r="J10" s="77">
        <v>2</v>
      </c>
      <c r="K10" s="77">
        <v>1.6</v>
      </c>
      <c r="L10" s="88"/>
      <c r="M10" s="76">
        <v>2730</v>
      </c>
      <c r="N10" s="77">
        <v>6.1</v>
      </c>
      <c r="O10" s="77">
        <v>2.7</v>
      </c>
      <c r="P10" s="77">
        <v>2.7</v>
      </c>
      <c r="Q10" s="76">
        <v>29042</v>
      </c>
      <c r="R10" s="77">
        <v>3.8</v>
      </c>
      <c r="S10" s="77">
        <v>1.2</v>
      </c>
      <c r="T10" s="77">
        <v>1.2</v>
      </c>
      <c r="U10" s="77">
        <v>2.2000000000000002</v>
      </c>
      <c r="V10" s="77">
        <v>1.5</v>
      </c>
    </row>
    <row r="11" spans="1:22" ht="22.5">
      <c r="A11" s="122" t="s">
        <v>24</v>
      </c>
      <c r="B11" s="76">
        <v>310</v>
      </c>
      <c r="C11" s="77">
        <v>2.2000000000000002</v>
      </c>
      <c r="D11" s="77">
        <v>1.1000000000000001</v>
      </c>
      <c r="E11" s="77">
        <v>1.2</v>
      </c>
      <c r="F11" s="76">
        <v>2466</v>
      </c>
      <c r="G11" s="77">
        <v>1.3</v>
      </c>
      <c r="H11" s="77">
        <v>0.5</v>
      </c>
      <c r="I11" s="77">
        <v>0.5</v>
      </c>
      <c r="J11" s="77">
        <v>2.5</v>
      </c>
      <c r="K11" s="77">
        <v>0.7</v>
      </c>
      <c r="L11" s="88"/>
      <c r="M11" s="76">
        <v>855</v>
      </c>
      <c r="N11" s="77">
        <v>1.9</v>
      </c>
      <c r="O11" s="77">
        <v>0.9</v>
      </c>
      <c r="P11" s="77">
        <v>0.9</v>
      </c>
      <c r="Q11" s="76">
        <v>8854</v>
      </c>
      <c r="R11" s="77">
        <v>1.2</v>
      </c>
      <c r="S11" s="77">
        <v>0.4</v>
      </c>
      <c r="T11" s="77">
        <v>0.4</v>
      </c>
      <c r="U11" s="77">
        <v>2.6</v>
      </c>
      <c r="V11" s="77">
        <v>0.6</v>
      </c>
    </row>
    <row r="12" spans="1:22" ht="15" customHeight="1">
      <c r="A12" s="122" t="s">
        <v>501</v>
      </c>
      <c r="B12" s="176">
        <v>1613</v>
      </c>
      <c r="C12" s="177">
        <v>11.6</v>
      </c>
      <c r="D12" s="177">
        <v>5.8</v>
      </c>
      <c r="E12" s="177">
        <v>6.1</v>
      </c>
      <c r="F12" s="176">
        <v>26933</v>
      </c>
      <c r="G12" s="177">
        <v>14.3</v>
      </c>
      <c r="H12" s="177">
        <v>5.4</v>
      </c>
      <c r="I12" s="177">
        <v>5.5</v>
      </c>
      <c r="J12" s="177">
        <v>1.1000000000000001</v>
      </c>
      <c r="K12" s="177">
        <v>0.6</v>
      </c>
      <c r="L12" s="77"/>
      <c r="M12" s="176">
        <v>4963</v>
      </c>
      <c r="N12" s="177">
        <v>11.1</v>
      </c>
      <c r="O12" s="177">
        <v>4.9000000000000004</v>
      </c>
      <c r="P12" s="177">
        <v>5.2</v>
      </c>
      <c r="Q12" s="176">
        <v>110986</v>
      </c>
      <c r="R12" s="177">
        <v>14.4</v>
      </c>
      <c r="S12" s="177">
        <v>4.5</v>
      </c>
      <c r="T12" s="177">
        <v>4.5</v>
      </c>
      <c r="U12" s="177">
        <v>1.2</v>
      </c>
      <c r="V12" s="177">
        <v>0.7</v>
      </c>
    </row>
    <row r="13" spans="1:22" ht="15" customHeight="1">
      <c r="A13" s="198" t="s">
        <v>2</v>
      </c>
      <c r="B13" s="76" t="s">
        <v>310</v>
      </c>
      <c r="C13" s="77" t="s">
        <v>310</v>
      </c>
      <c r="D13" s="77" t="s">
        <v>310</v>
      </c>
      <c r="E13" s="77" t="s">
        <v>310</v>
      </c>
      <c r="F13" s="76" t="s">
        <v>310</v>
      </c>
      <c r="G13" s="77" t="s">
        <v>310</v>
      </c>
      <c r="H13" s="77" t="s">
        <v>310</v>
      </c>
      <c r="I13" s="77" t="s">
        <v>310</v>
      </c>
      <c r="J13" s="77" t="s">
        <v>310</v>
      </c>
      <c r="K13" s="77" t="s">
        <v>310</v>
      </c>
      <c r="L13" s="88"/>
      <c r="M13" s="76" t="s">
        <v>310</v>
      </c>
      <c r="N13" s="77" t="s">
        <v>310</v>
      </c>
      <c r="O13" s="77" t="s">
        <v>310</v>
      </c>
      <c r="P13" s="77" t="s">
        <v>310</v>
      </c>
      <c r="Q13" s="76" t="s">
        <v>310</v>
      </c>
      <c r="R13" s="77" t="s">
        <v>310</v>
      </c>
      <c r="S13" s="77" t="s">
        <v>310</v>
      </c>
      <c r="T13" s="77" t="s">
        <v>310</v>
      </c>
      <c r="U13" s="77" t="s">
        <v>310</v>
      </c>
      <c r="V13" s="77" t="s">
        <v>310</v>
      </c>
    </row>
    <row r="14" spans="1:22" ht="15" customHeight="1">
      <c r="A14" s="122" t="s">
        <v>18</v>
      </c>
      <c r="B14" s="76">
        <v>1680</v>
      </c>
      <c r="C14" s="77">
        <v>12.1</v>
      </c>
      <c r="D14" s="77">
        <v>6</v>
      </c>
      <c r="E14" s="77">
        <v>6.7</v>
      </c>
      <c r="F14" s="76">
        <v>5444</v>
      </c>
      <c r="G14" s="77">
        <v>2.9</v>
      </c>
      <c r="H14" s="77">
        <v>1.1000000000000001</v>
      </c>
      <c r="I14" s="77">
        <v>1.1000000000000001</v>
      </c>
      <c r="J14" s="77">
        <v>5.9</v>
      </c>
      <c r="K14" s="77">
        <v>5.6</v>
      </c>
      <c r="L14" s="88"/>
      <c r="M14" s="76">
        <v>6295</v>
      </c>
      <c r="N14" s="77">
        <v>14</v>
      </c>
      <c r="O14" s="77">
        <v>6.3</v>
      </c>
      <c r="P14" s="77">
        <v>7.2</v>
      </c>
      <c r="Q14" s="76">
        <v>19916</v>
      </c>
      <c r="R14" s="77">
        <v>2.6</v>
      </c>
      <c r="S14" s="77">
        <v>0.8</v>
      </c>
      <c r="T14" s="77">
        <v>0.8</v>
      </c>
      <c r="U14" s="77">
        <v>8.6999999999999993</v>
      </c>
      <c r="V14" s="77">
        <v>6.3</v>
      </c>
    </row>
    <row r="15" spans="1:22" ht="15" customHeight="1">
      <c r="A15" s="122" t="s">
        <v>502</v>
      </c>
      <c r="B15" s="76">
        <v>670</v>
      </c>
      <c r="C15" s="77">
        <v>4.8</v>
      </c>
      <c r="D15" s="77">
        <v>2.4</v>
      </c>
      <c r="E15" s="77">
        <v>2.6</v>
      </c>
      <c r="F15" s="76">
        <v>4916</v>
      </c>
      <c r="G15" s="77">
        <v>2.6</v>
      </c>
      <c r="H15" s="77">
        <v>1</v>
      </c>
      <c r="I15" s="77">
        <v>1</v>
      </c>
      <c r="J15" s="77">
        <v>2.6</v>
      </c>
      <c r="K15" s="77">
        <v>1.6</v>
      </c>
      <c r="L15" s="88"/>
      <c r="M15" s="76">
        <v>2184</v>
      </c>
      <c r="N15" s="77">
        <v>4.9000000000000004</v>
      </c>
      <c r="O15" s="77">
        <v>2.2000000000000002</v>
      </c>
      <c r="P15" s="77">
        <v>2.4</v>
      </c>
      <c r="Q15" s="76">
        <v>15926</v>
      </c>
      <c r="R15" s="77">
        <v>2.1</v>
      </c>
      <c r="S15" s="77">
        <v>0.6</v>
      </c>
      <c r="T15" s="77">
        <v>0.7</v>
      </c>
      <c r="U15" s="77">
        <v>3.6</v>
      </c>
      <c r="V15" s="77">
        <v>1.7</v>
      </c>
    </row>
    <row r="16" spans="1:22" ht="15" customHeight="1">
      <c r="A16" s="122" t="s">
        <v>21</v>
      </c>
      <c r="B16" s="76">
        <v>1645</v>
      </c>
      <c r="C16" s="77">
        <v>11.8</v>
      </c>
      <c r="D16" s="77">
        <v>5.9</v>
      </c>
      <c r="E16" s="77">
        <v>8.6999999999999993</v>
      </c>
      <c r="F16" s="76">
        <v>29642</v>
      </c>
      <c r="G16" s="77">
        <v>15.8</v>
      </c>
      <c r="H16" s="77">
        <v>5.9</v>
      </c>
      <c r="I16" s="77">
        <v>5.2</v>
      </c>
      <c r="J16" s="77">
        <v>1.7</v>
      </c>
      <c r="K16" s="77">
        <v>3.5</v>
      </c>
      <c r="L16" s="88"/>
      <c r="M16" s="76">
        <v>5546</v>
      </c>
      <c r="N16" s="77">
        <v>12.4</v>
      </c>
      <c r="O16" s="77">
        <v>5.5</v>
      </c>
      <c r="P16" s="77">
        <v>7.9</v>
      </c>
      <c r="Q16" s="76">
        <v>126720</v>
      </c>
      <c r="R16" s="77">
        <v>16.5</v>
      </c>
      <c r="S16" s="77">
        <v>5.0999999999999996</v>
      </c>
      <c r="T16" s="77">
        <v>4.5</v>
      </c>
      <c r="U16" s="77">
        <v>1.8</v>
      </c>
      <c r="V16" s="77">
        <v>3.5</v>
      </c>
    </row>
    <row r="17" spans="1:22" ht="15" customHeight="1">
      <c r="A17" s="122" t="s">
        <v>503</v>
      </c>
      <c r="B17" s="76">
        <v>150</v>
      </c>
      <c r="C17" s="77">
        <v>1.1000000000000001</v>
      </c>
      <c r="D17" s="77">
        <v>0.5</v>
      </c>
      <c r="E17" s="77">
        <v>0.6</v>
      </c>
      <c r="F17" s="76">
        <v>1030</v>
      </c>
      <c r="G17" s="77">
        <v>0.5</v>
      </c>
      <c r="H17" s="77">
        <v>0.2</v>
      </c>
      <c r="I17" s="77">
        <v>0.2</v>
      </c>
      <c r="J17" s="77">
        <v>2.8</v>
      </c>
      <c r="K17" s="77">
        <v>0.4</v>
      </c>
      <c r="L17" s="88"/>
      <c r="M17" s="76">
        <v>600</v>
      </c>
      <c r="N17" s="77">
        <v>1.3</v>
      </c>
      <c r="O17" s="77">
        <v>0.6</v>
      </c>
      <c r="P17" s="77">
        <v>0.7</v>
      </c>
      <c r="Q17" s="76">
        <v>4772</v>
      </c>
      <c r="R17" s="77">
        <v>0.6</v>
      </c>
      <c r="S17" s="77">
        <v>0.2</v>
      </c>
      <c r="T17" s="77">
        <v>0.2</v>
      </c>
      <c r="U17" s="77">
        <v>3.5</v>
      </c>
      <c r="V17" s="77">
        <v>0.5</v>
      </c>
    </row>
    <row r="18" spans="1:22" ht="15" customHeight="1" thickBot="1">
      <c r="A18" s="121" t="s">
        <v>504</v>
      </c>
      <c r="B18" s="75">
        <v>13895</v>
      </c>
      <c r="C18" s="78">
        <v>100</v>
      </c>
      <c r="D18" s="78">
        <v>49.8</v>
      </c>
      <c r="E18" s="78">
        <v>57.1</v>
      </c>
      <c r="F18" s="75">
        <v>188177</v>
      </c>
      <c r="G18" s="78">
        <v>100</v>
      </c>
      <c r="H18" s="78">
        <v>37.6</v>
      </c>
      <c r="I18" s="78">
        <v>35.799999999999997</v>
      </c>
      <c r="J18" s="78">
        <v>1.6</v>
      </c>
      <c r="K18" s="78">
        <v>21.4</v>
      </c>
      <c r="L18" s="67"/>
      <c r="M18" s="75">
        <v>44898</v>
      </c>
      <c r="N18" s="78">
        <v>100</v>
      </c>
      <c r="O18" s="78">
        <v>44.7</v>
      </c>
      <c r="P18" s="78">
        <v>51.3</v>
      </c>
      <c r="Q18" s="75">
        <v>769089</v>
      </c>
      <c r="R18" s="78">
        <v>100</v>
      </c>
      <c r="S18" s="78">
        <v>30.9</v>
      </c>
      <c r="T18" s="78">
        <v>29.3</v>
      </c>
      <c r="U18" s="78">
        <v>1.8</v>
      </c>
      <c r="V18" s="78">
        <v>22</v>
      </c>
    </row>
    <row r="19" spans="1:22" ht="15" customHeight="1">
      <c r="B19" s="353" t="s">
        <v>10</v>
      </c>
      <c r="C19" s="353"/>
      <c r="D19" s="353"/>
      <c r="E19" s="353"/>
      <c r="F19" s="353"/>
      <c r="G19" s="353"/>
      <c r="H19" s="353"/>
      <c r="I19" s="353"/>
      <c r="J19" s="353"/>
      <c r="K19" s="353"/>
      <c r="L19" s="278"/>
      <c r="M19" s="353" t="s">
        <v>10</v>
      </c>
      <c r="N19" s="353"/>
      <c r="O19" s="353"/>
      <c r="P19" s="353"/>
      <c r="Q19" s="353"/>
      <c r="R19" s="353"/>
      <c r="S19" s="353"/>
      <c r="T19" s="353"/>
      <c r="U19" s="353"/>
      <c r="V19" s="353"/>
    </row>
    <row r="20" spans="1:22" ht="15" customHeight="1">
      <c r="A20" s="198" t="s">
        <v>500</v>
      </c>
      <c r="B20" s="279" t="s">
        <v>310</v>
      </c>
      <c r="C20" s="279" t="s">
        <v>310</v>
      </c>
      <c r="D20" s="279" t="s">
        <v>310</v>
      </c>
      <c r="E20" s="279" t="s">
        <v>310</v>
      </c>
      <c r="F20" s="279" t="s">
        <v>310</v>
      </c>
      <c r="G20" s="279" t="s">
        <v>310</v>
      </c>
      <c r="H20" s="279" t="s">
        <v>310</v>
      </c>
      <c r="I20" s="279" t="s">
        <v>310</v>
      </c>
      <c r="J20" s="279" t="s">
        <v>310</v>
      </c>
      <c r="K20" s="279" t="s">
        <v>310</v>
      </c>
      <c r="L20" s="76" t="s">
        <v>310</v>
      </c>
      <c r="M20" s="76"/>
      <c r="N20" s="177"/>
      <c r="O20" s="177"/>
      <c r="P20" s="76"/>
      <c r="Q20" s="76"/>
      <c r="R20" s="73"/>
      <c r="S20" s="73"/>
      <c r="T20" s="73"/>
      <c r="U20" s="73"/>
      <c r="V20" s="76"/>
    </row>
    <row r="21" spans="1:22" ht="15" customHeight="1">
      <c r="A21" s="122" t="s">
        <v>19</v>
      </c>
      <c r="B21" s="76">
        <v>2784</v>
      </c>
      <c r="C21" s="73">
        <v>24.3</v>
      </c>
      <c r="D21" s="77">
        <v>9.9</v>
      </c>
      <c r="E21" s="77">
        <v>14</v>
      </c>
      <c r="F21" s="76">
        <v>77256</v>
      </c>
      <c r="G21" s="73">
        <v>45.4</v>
      </c>
      <c r="H21" s="73">
        <v>15.2</v>
      </c>
      <c r="I21" s="73">
        <v>12</v>
      </c>
      <c r="J21" s="73">
        <v>1.2</v>
      </c>
      <c r="K21" s="73">
        <v>2</v>
      </c>
      <c r="L21" s="76"/>
      <c r="M21" s="76">
        <v>8679</v>
      </c>
      <c r="N21" s="177">
        <v>22.5</v>
      </c>
      <c r="O21" s="177">
        <v>8.6999999999999993</v>
      </c>
      <c r="P21" s="177">
        <v>12.4</v>
      </c>
      <c r="Q21" s="76">
        <v>340416</v>
      </c>
      <c r="R21" s="76">
        <v>47.9</v>
      </c>
      <c r="S21" s="73">
        <v>13.5</v>
      </c>
      <c r="T21" s="73">
        <v>10.3</v>
      </c>
      <c r="U21" s="73">
        <v>1.2</v>
      </c>
      <c r="V21" s="73">
        <v>2.1</v>
      </c>
    </row>
    <row r="22" spans="1:22" ht="15" customHeight="1">
      <c r="A22" s="122" t="s">
        <v>22</v>
      </c>
      <c r="B22" s="76">
        <v>838</v>
      </c>
      <c r="C22" s="77">
        <v>7.3</v>
      </c>
      <c r="D22" s="77">
        <v>3</v>
      </c>
      <c r="E22" s="77">
        <v>3</v>
      </c>
      <c r="F22" s="76">
        <v>11628</v>
      </c>
      <c r="G22" s="77">
        <v>6.8</v>
      </c>
      <c r="H22" s="77">
        <v>2.2999999999999998</v>
      </c>
      <c r="I22" s="77">
        <v>2.2999999999999998</v>
      </c>
      <c r="J22" s="77">
        <v>1.3</v>
      </c>
      <c r="K22" s="77">
        <v>0.7</v>
      </c>
      <c r="L22" s="88"/>
      <c r="M22" s="76">
        <v>2448</v>
      </c>
      <c r="N22" s="77">
        <v>6.3</v>
      </c>
      <c r="O22" s="77">
        <v>2.5</v>
      </c>
      <c r="P22" s="77">
        <v>2.5</v>
      </c>
      <c r="Q22" s="76">
        <v>43933</v>
      </c>
      <c r="R22" s="77">
        <v>6.2</v>
      </c>
      <c r="S22" s="77">
        <v>1.7</v>
      </c>
      <c r="T22" s="77">
        <v>1.7</v>
      </c>
      <c r="U22" s="77">
        <v>1.5</v>
      </c>
      <c r="V22" s="77">
        <v>0.8</v>
      </c>
    </row>
    <row r="23" spans="1:22" ht="15" customHeight="1">
      <c r="A23" s="122" t="s">
        <v>20</v>
      </c>
      <c r="B23" s="76">
        <v>1127</v>
      </c>
      <c r="C23" s="77">
        <v>9.8000000000000007</v>
      </c>
      <c r="D23" s="77">
        <v>4</v>
      </c>
      <c r="E23" s="177">
        <v>3.8</v>
      </c>
      <c r="F23" s="76">
        <v>10596</v>
      </c>
      <c r="G23" s="77">
        <v>6.2</v>
      </c>
      <c r="H23" s="77">
        <v>2.1</v>
      </c>
      <c r="I23" s="77">
        <v>2.1</v>
      </c>
      <c r="J23" s="77">
        <v>1.8</v>
      </c>
      <c r="K23" s="77">
        <v>1.7</v>
      </c>
      <c r="L23" s="88"/>
      <c r="M23" s="76">
        <v>3654</v>
      </c>
      <c r="N23" s="77">
        <v>9.5</v>
      </c>
      <c r="O23" s="77">
        <v>3.7</v>
      </c>
      <c r="P23" s="77">
        <v>3.5</v>
      </c>
      <c r="Q23" s="76">
        <v>42983</v>
      </c>
      <c r="R23" s="77">
        <v>6.1</v>
      </c>
      <c r="S23" s="77">
        <v>1.7</v>
      </c>
      <c r="T23" s="77">
        <v>1.7</v>
      </c>
      <c r="U23" s="77">
        <v>2.1</v>
      </c>
      <c r="V23" s="77">
        <v>1.8</v>
      </c>
    </row>
    <row r="24" spans="1:22" ht="15" customHeight="1">
      <c r="A24" s="122" t="s">
        <v>23</v>
      </c>
      <c r="B24" s="76">
        <v>567</v>
      </c>
      <c r="C24" s="77">
        <v>4.9000000000000004</v>
      </c>
      <c r="D24" s="77">
        <v>2</v>
      </c>
      <c r="E24" s="77">
        <v>2</v>
      </c>
      <c r="F24" s="76">
        <v>5883</v>
      </c>
      <c r="G24" s="77">
        <v>3.5</v>
      </c>
      <c r="H24" s="77">
        <v>1.2</v>
      </c>
      <c r="I24" s="77">
        <v>1.2</v>
      </c>
      <c r="J24" s="77">
        <v>1.7</v>
      </c>
      <c r="K24" s="77">
        <v>0.8</v>
      </c>
      <c r="L24" s="88"/>
      <c r="M24" s="76">
        <v>1786</v>
      </c>
      <c r="N24" s="77">
        <v>4.5999999999999996</v>
      </c>
      <c r="O24" s="77">
        <v>1.8</v>
      </c>
      <c r="P24" s="77">
        <v>1.8</v>
      </c>
      <c r="Q24" s="76">
        <v>23378</v>
      </c>
      <c r="R24" s="77">
        <v>3.3</v>
      </c>
      <c r="S24" s="77">
        <v>0.9</v>
      </c>
      <c r="T24" s="77">
        <v>0.9</v>
      </c>
      <c r="U24" s="77">
        <v>2</v>
      </c>
      <c r="V24" s="77">
        <v>0.9</v>
      </c>
    </row>
    <row r="25" spans="1:22" ht="22.5">
      <c r="A25" s="122" t="s">
        <v>24</v>
      </c>
      <c r="B25" s="76">
        <v>267</v>
      </c>
      <c r="C25" s="77">
        <v>2.2999999999999998</v>
      </c>
      <c r="D25" s="77">
        <v>1</v>
      </c>
      <c r="E25" s="77">
        <v>1</v>
      </c>
      <c r="F25" s="76">
        <v>2186</v>
      </c>
      <c r="G25" s="77">
        <v>1.3</v>
      </c>
      <c r="H25" s="77">
        <v>0.4</v>
      </c>
      <c r="I25" s="77">
        <v>0.4</v>
      </c>
      <c r="J25" s="77">
        <v>2.2999999999999998</v>
      </c>
      <c r="K25" s="77">
        <v>0.5</v>
      </c>
      <c r="L25" s="88"/>
      <c r="M25" s="76">
        <v>757</v>
      </c>
      <c r="N25" s="77">
        <v>2</v>
      </c>
      <c r="O25" s="77">
        <v>0.8</v>
      </c>
      <c r="P25" s="77">
        <v>0.8</v>
      </c>
      <c r="Q25" s="76">
        <v>7861</v>
      </c>
      <c r="R25" s="77">
        <v>1.1000000000000001</v>
      </c>
      <c r="S25" s="77">
        <v>0.3</v>
      </c>
      <c r="T25" s="77">
        <v>0.3</v>
      </c>
      <c r="U25" s="77">
        <v>2.6</v>
      </c>
      <c r="V25" s="77">
        <v>0.5</v>
      </c>
    </row>
    <row r="26" spans="1:22" ht="15" customHeight="1">
      <c r="A26" s="122" t="s">
        <v>501</v>
      </c>
      <c r="B26" s="176">
        <v>1080</v>
      </c>
      <c r="C26" s="177">
        <v>9.4</v>
      </c>
      <c r="D26" s="177">
        <v>3.9</v>
      </c>
      <c r="E26" s="177">
        <v>4</v>
      </c>
      <c r="F26" s="176">
        <v>20117</v>
      </c>
      <c r="G26" s="177">
        <v>11.8</v>
      </c>
      <c r="H26" s="177">
        <v>3.9</v>
      </c>
      <c r="I26" s="177">
        <v>3.8</v>
      </c>
      <c r="J26" s="177">
        <v>1.1000000000000001</v>
      </c>
      <c r="K26" s="177">
        <v>0.2</v>
      </c>
      <c r="L26" s="77"/>
      <c r="M26" s="176">
        <v>3266</v>
      </c>
      <c r="N26" s="177">
        <v>8.5</v>
      </c>
      <c r="O26" s="177">
        <v>3.3</v>
      </c>
      <c r="P26" s="177">
        <v>3.5</v>
      </c>
      <c r="Q26" s="176">
        <v>79727</v>
      </c>
      <c r="R26" s="177">
        <v>11.2</v>
      </c>
      <c r="S26" s="177">
        <v>3.2</v>
      </c>
      <c r="T26" s="177">
        <v>3</v>
      </c>
      <c r="U26" s="177">
        <v>1.2</v>
      </c>
      <c r="V26" s="177">
        <v>0.5</v>
      </c>
    </row>
    <row r="27" spans="1:22" ht="15" customHeight="1">
      <c r="A27" s="198" t="s">
        <v>2</v>
      </c>
      <c r="B27" s="76" t="s">
        <v>310</v>
      </c>
      <c r="C27" s="77" t="s">
        <v>310</v>
      </c>
      <c r="D27" s="77" t="s">
        <v>310</v>
      </c>
      <c r="E27" s="77" t="s">
        <v>310</v>
      </c>
      <c r="F27" s="76" t="s">
        <v>310</v>
      </c>
      <c r="G27" s="77" t="s">
        <v>310</v>
      </c>
      <c r="H27" s="77" t="s">
        <v>310</v>
      </c>
      <c r="I27" s="77" t="s">
        <v>310</v>
      </c>
      <c r="J27" s="77" t="s">
        <v>310</v>
      </c>
      <c r="K27" s="77" t="s">
        <v>310</v>
      </c>
      <c r="L27" s="88"/>
      <c r="M27" s="76" t="s">
        <v>310</v>
      </c>
      <c r="N27" s="77" t="s">
        <v>310</v>
      </c>
      <c r="O27" s="77" t="s">
        <v>310</v>
      </c>
      <c r="P27" s="77" t="s">
        <v>310</v>
      </c>
      <c r="Q27" s="76" t="s">
        <v>310</v>
      </c>
      <c r="R27" s="77" t="s">
        <v>310</v>
      </c>
      <c r="S27" s="77" t="s">
        <v>310</v>
      </c>
      <c r="T27" s="77" t="s">
        <v>310</v>
      </c>
      <c r="U27" s="77" t="s">
        <v>310</v>
      </c>
      <c r="V27" s="77" t="s">
        <v>310</v>
      </c>
    </row>
    <row r="28" spans="1:22" ht="15" customHeight="1">
      <c r="A28" s="122" t="s">
        <v>18</v>
      </c>
      <c r="B28" s="76">
        <v>1671</v>
      </c>
      <c r="C28" s="77">
        <v>14.6</v>
      </c>
      <c r="D28" s="77">
        <v>6</v>
      </c>
      <c r="E28" s="77">
        <v>6.5</v>
      </c>
      <c r="F28" s="76">
        <v>2737</v>
      </c>
      <c r="G28" s="77">
        <v>1.6</v>
      </c>
      <c r="H28" s="77">
        <v>0.5</v>
      </c>
      <c r="I28" s="77">
        <v>0.6</v>
      </c>
      <c r="J28" s="77">
        <v>11.6</v>
      </c>
      <c r="K28" s="77">
        <v>6</v>
      </c>
      <c r="L28" s="88"/>
      <c r="M28" s="76">
        <v>7565</v>
      </c>
      <c r="N28" s="77">
        <v>19.600000000000001</v>
      </c>
      <c r="O28" s="77">
        <v>7.6</v>
      </c>
      <c r="P28" s="77">
        <v>8.5</v>
      </c>
      <c r="Q28" s="76">
        <v>8484</v>
      </c>
      <c r="R28" s="77">
        <v>1.2</v>
      </c>
      <c r="S28" s="77">
        <v>0.3</v>
      </c>
      <c r="T28" s="77">
        <v>0.3</v>
      </c>
      <c r="U28" s="77">
        <v>24.3</v>
      </c>
      <c r="V28" s="77">
        <v>8.1</v>
      </c>
    </row>
    <row r="29" spans="1:22" ht="15" customHeight="1">
      <c r="A29" s="122" t="s">
        <v>502</v>
      </c>
      <c r="B29" s="76">
        <v>1253</v>
      </c>
      <c r="C29" s="77">
        <v>10.9</v>
      </c>
      <c r="D29" s="77">
        <v>4.5</v>
      </c>
      <c r="E29" s="77">
        <v>4.2</v>
      </c>
      <c r="F29" s="76">
        <v>9599</v>
      </c>
      <c r="G29" s="77">
        <v>5.6</v>
      </c>
      <c r="H29" s="77">
        <v>1.9</v>
      </c>
      <c r="I29" s="77">
        <v>2</v>
      </c>
      <c r="J29" s="77">
        <v>2</v>
      </c>
      <c r="K29" s="77">
        <v>2.1</v>
      </c>
      <c r="L29" s="88"/>
      <c r="M29" s="76">
        <v>3639</v>
      </c>
      <c r="N29" s="77">
        <v>9.4</v>
      </c>
      <c r="O29" s="77">
        <v>3.6</v>
      </c>
      <c r="P29" s="77">
        <v>3.5</v>
      </c>
      <c r="Q29" s="76">
        <v>31871</v>
      </c>
      <c r="R29" s="77">
        <v>4.5</v>
      </c>
      <c r="S29" s="77">
        <v>1.3</v>
      </c>
      <c r="T29" s="77">
        <v>1.4</v>
      </c>
      <c r="U29" s="77">
        <v>2.5</v>
      </c>
      <c r="V29" s="77">
        <v>2.1</v>
      </c>
    </row>
    <row r="30" spans="1:22" ht="15" customHeight="1">
      <c r="A30" s="122" t="s">
        <v>21</v>
      </c>
      <c r="B30" s="76">
        <v>1785</v>
      </c>
      <c r="C30" s="77">
        <v>15.6</v>
      </c>
      <c r="D30" s="77">
        <v>6.4</v>
      </c>
      <c r="E30" s="77">
        <v>8.1999999999999993</v>
      </c>
      <c r="F30" s="76">
        <v>29519</v>
      </c>
      <c r="G30" s="77">
        <v>17.3</v>
      </c>
      <c r="H30" s="77">
        <v>5.8</v>
      </c>
      <c r="I30" s="77">
        <v>5.2</v>
      </c>
      <c r="J30" s="77">
        <v>1.6</v>
      </c>
      <c r="K30" s="77">
        <v>3.1</v>
      </c>
      <c r="L30" s="88"/>
      <c r="M30" s="76">
        <v>6386</v>
      </c>
      <c r="N30" s="77">
        <v>16.600000000000001</v>
      </c>
      <c r="O30" s="77">
        <v>6.4</v>
      </c>
      <c r="P30" s="77">
        <v>8.4</v>
      </c>
      <c r="Q30" s="76">
        <v>127812</v>
      </c>
      <c r="R30" s="77">
        <v>18</v>
      </c>
      <c r="S30" s="77">
        <v>5.0999999999999996</v>
      </c>
      <c r="T30" s="77">
        <v>4.4000000000000004</v>
      </c>
      <c r="U30" s="77">
        <v>1.9</v>
      </c>
      <c r="V30" s="77">
        <v>3.9</v>
      </c>
    </row>
    <row r="31" spans="1:22" ht="15" customHeight="1">
      <c r="A31" s="122" t="s">
        <v>503</v>
      </c>
      <c r="B31" s="76">
        <v>92</v>
      </c>
      <c r="C31" s="77">
        <v>0.8</v>
      </c>
      <c r="D31" s="77">
        <v>0.3</v>
      </c>
      <c r="E31" s="77">
        <v>0.4</v>
      </c>
      <c r="F31" s="76">
        <v>720</v>
      </c>
      <c r="G31" s="77">
        <v>0.4</v>
      </c>
      <c r="H31" s="77">
        <v>0.1</v>
      </c>
      <c r="I31" s="77">
        <v>0.1</v>
      </c>
      <c r="J31" s="77">
        <v>2.7</v>
      </c>
      <c r="K31" s="77">
        <v>0.2</v>
      </c>
      <c r="L31" s="88"/>
      <c r="M31" s="76">
        <v>377</v>
      </c>
      <c r="N31" s="77">
        <v>1</v>
      </c>
      <c r="O31" s="77">
        <v>0.4</v>
      </c>
      <c r="P31" s="77">
        <v>0.4</v>
      </c>
      <c r="Q31" s="76">
        <v>3152</v>
      </c>
      <c r="R31" s="77">
        <v>0.4</v>
      </c>
      <c r="S31" s="77">
        <v>0.1</v>
      </c>
      <c r="T31" s="77">
        <v>0.1</v>
      </c>
      <c r="U31" s="77">
        <v>3.4</v>
      </c>
      <c r="V31" s="77">
        <v>0.3</v>
      </c>
    </row>
    <row r="32" spans="1:22" ht="15" customHeight="1" thickBot="1">
      <c r="A32" s="121" t="s">
        <v>504</v>
      </c>
      <c r="B32" s="75">
        <v>11464</v>
      </c>
      <c r="C32" s="78">
        <v>100</v>
      </c>
      <c r="D32" s="78">
        <v>40.9</v>
      </c>
      <c r="E32" s="78">
        <v>47.1</v>
      </c>
      <c r="F32" s="75">
        <v>170244</v>
      </c>
      <c r="G32" s="78">
        <v>100</v>
      </c>
      <c r="H32" s="78">
        <v>33.4</v>
      </c>
      <c r="I32" s="78">
        <v>29.7</v>
      </c>
      <c r="J32" s="78">
        <v>1.6</v>
      </c>
      <c r="K32" s="78">
        <v>17.399999999999999</v>
      </c>
      <c r="L32" s="67"/>
      <c r="M32" s="75">
        <v>38568</v>
      </c>
      <c r="N32" s="78">
        <v>100</v>
      </c>
      <c r="O32" s="78">
        <v>38.6</v>
      </c>
      <c r="P32" s="78">
        <v>45.2</v>
      </c>
      <c r="Q32" s="75">
        <v>710204</v>
      </c>
      <c r="R32" s="78">
        <v>100</v>
      </c>
      <c r="S32" s="78">
        <v>28.1</v>
      </c>
      <c r="T32" s="78">
        <v>24.2</v>
      </c>
      <c r="U32" s="78">
        <v>1.9</v>
      </c>
      <c r="V32" s="78">
        <v>21</v>
      </c>
    </row>
    <row r="33" spans="1:33" ht="15" customHeight="1">
      <c r="B33" s="354" t="s">
        <v>505</v>
      </c>
      <c r="C33" s="354"/>
      <c r="D33" s="354"/>
      <c r="E33" s="354"/>
      <c r="F33" s="354"/>
      <c r="G33" s="354"/>
      <c r="H33" s="354"/>
      <c r="I33" s="354"/>
      <c r="J33" s="354"/>
      <c r="K33" s="354"/>
      <c r="L33" s="278"/>
      <c r="M33" s="354" t="s">
        <v>505</v>
      </c>
      <c r="N33" s="354"/>
      <c r="O33" s="354"/>
      <c r="P33" s="354"/>
      <c r="Q33" s="354"/>
      <c r="R33" s="354"/>
      <c r="S33" s="354"/>
      <c r="T33" s="354"/>
      <c r="U33" s="354"/>
      <c r="V33" s="354"/>
    </row>
    <row r="34" spans="1:33" ht="15" customHeight="1">
      <c r="A34" s="198" t="s">
        <v>500</v>
      </c>
      <c r="B34" s="279" t="s">
        <v>310</v>
      </c>
      <c r="C34" s="279" t="s">
        <v>310</v>
      </c>
      <c r="D34" s="279" t="s">
        <v>310</v>
      </c>
      <c r="E34" s="279" t="s">
        <v>310</v>
      </c>
      <c r="F34" s="279" t="s">
        <v>310</v>
      </c>
      <c r="G34" s="279" t="s">
        <v>310</v>
      </c>
      <c r="H34" s="279" t="s">
        <v>310</v>
      </c>
      <c r="I34" s="279" t="s">
        <v>310</v>
      </c>
      <c r="J34" s="279" t="s">
        <v>310</v>
      </c>
      <c r="K34" s="279" t="s">
        <v>310</v>
      </c>
      <c r="L34" s="279" t="s">
        <v>310</v>
      </c>
      <c r="M34" s="279" t="s">
        <v>310</v>
      </c>
      <c r="N34" s="279" t="s">
        <v>310</v>
      </c>
      <c r="O34" s="279" t="s">
        <v>310</v>
      </c>
      <c r="P34" s="279" t="s">
        <v>310</v>
      </c>
      <c r="Q34" s="279" t="s">
        <v>310</v>
      </c>
      <c r="R34" s="279" t="s">
        <v>310</v>
      </c>
      <c r="S34" s="279" t="s">
        <v>310</v>
      </c>
      <c r="T34" s="279" t="s">
        <v>310</v>
      </c>
      <c r="U34" s="279" t="s">
        <v>310</v>
      </c>
      <c r="V34" s="279" t="s">
        <v>310</v>
      </c>
    </row>
    <row r="35" spans="1:33" ht="15" customHeight="1">
      <c r="A35" s="122" t="s">
        <v>19</v>
      </c>
      <c r="B35" s="76">
        <v>5850</v>
      </c>
      <c r="C35" s="73">
        <v>23.1</v>
      </c>
      <c r="D35" s="77">
        <v>10.5</v>
      </c>
      <c r="E35" s="77">
        <v>14.3</v>
      </c>
      <c r="F35" s="76">
        <v>137374</v>
      </c>
      <c r="G35" s="73">
        <v>38.299999999999997</v>
      </c>
      <c r="H35" s="73">
        <v>13.6</v>
      </c>
      <c r="I35" s="73">
        <v>11.4</v>
      </c>
      <c r="J35" s="73">
        <v>1.2</v>
      </c>
      <c r="K35" s="73">
        <v>2.8</v>
      </c>
      <c r="L35" s="76"/>
      <c r="M35" s="76">
        <v>17712</v>
      </c>
      <c r="N35" s="177">
        <v>21.2</v>
      </c>
      <c r="O35" s="177">
        <v>8.8000000000000007</v>
      </c>
      <c r="P35" s="177">
        <v>12.2</v>
      </c>
      <c r="Q35" s="76">
        <v>587611</v>
      </c>
      <c r="R35" s="76">
        <v>39.700000000000003</v>
      </c>
      <c r="S35" s="73">
        <v>11.7</v>
      </c>
      <c r="T35" s="73">
        <v>9.6</v>
      </c>
      <c r="U35" s="73">
        <v>1.3</v>
      </c>
      <c r="V35" s="73">
        <v>2.5</v>
      </c>
    </row>
    <row r="36" spans="1:33" ht="15" customHeight="1">
      <c r="A36" s="122" t="s">
        <v>22</v>
      </c>
      <c r="B36" s="76">
        <v>2475</v>
      </c>
      <c r="C36" s="77">
        <v>9.8000000000000007</v>
      </c>
      <c r="D36" s="77">
        <v>4.4000000000000004</v>
      </c>
      <c r="E36" s="77">
        <v>4.4000000000000004</v>
      </c>
      <c r="F36" s="76">
        <v>34511</v>
      </c>
      <c r="G36" s="77">
        <v>9.6</v>
      </c>
      <c r="H36" s="77">
        <v>3.4</v>
      </c>
      <c r="I36" s="77">
        <v>3.4</v>
      </c>
      <c r="J36" s="77">
        <v>1.3</v>
      </c>
      <c r="K36" s="77">
        <v>1</v>
      </c>
      <c r="L36" s="88"/>
      <c r="M36" s="76">
        <v>7837</v>
      </c>
      <c r="N36" s="77">
        <v>9.4</v>
      </c>
      <c r="O36" s="77">
        <v>3.9</v>
      </c>
      <c r="P36" s="77">
        <v>3.9</v>
      </c>
      <c r="Q36" s="76">
        <v>133675</v>
      </c>
      <c r="R36" s="77">
        <v>9</v>
      </c>
      <c r="S36" s="77">
        <v>2.7</v>
      </c>
      <c r="T36" s="77">
        <v>2.6</v>
      </c>
      <c r="U36" s="77">
        <v>1.5</v>
      </c>
      <c r="V36" s="77">
        <v>1.3</v>
      </c>
    </row>
    <row r="37" spans="1:33" ht="15" customHeight="1">
      <c r="A37" s="122" t="s">
        <v>20</v>
      </c>
      <c r="B37" s="76">
        <v>3358</v>
      </c>
      <c r="C37" s="77">
        <v>13.2</v>
      </c>
      <c r="D37" s="77">
        <v>6</v>
      </c>
      <c r="E37" s="177">
        <v>5.8</v>
      </c>
      <c r="F37" s="76">
        <v>37605</v>
      </c>
      <c r="G37" s="77">
        <v>10.5</v>
      </c>
      <c r="H37" s="77">
        <v>3.7</v>
      </c>
      <c r="I37" s="77">
        <v>3.8</v>
      </c>
      <c r="J37" s="77">
        <v>1.6</v>
      </c>
      <c r="K37" s="77">
        <v>2.1</v>
      </c>
      <c r="L37" s="88"/>
      <c r="M37" s="76">
        <v>10964</v>
      </c>
      <c r="N37" s="77">
        <v>13.1</v>
      </c>
      <c r="O37" s="77">
        <v>5.5</v>
      </c>
      <c r="P37" s="77">
        <v>5.4</v>
      </c>
      <c r="Q37" s="76">
        <v>158647</v>
      </c>
      <c r="R37" s="77">
        <v>10.7</v>
      </c>
      <c r="S37" s="77">
        <v>3.2</v>
      </c>
      <c r="T37" s="77">
        <v>3.2</v>
      </c>
      <c r="U37" s="77">
        <v>1.7</v>
      </c>
      <c r="V37" s="77">
        <v>2.2000000000000002</v>
      </c>
    </row>
    <row r="38" spans="1:33" ht="15" customHeight="1">
      <c r="A38" s="122" t="s">
        <v>23</v>
      </c>
      <c r="B38" s="76">
        <v>1463</v>
      </c>
      <c r="C38" s="77">
        <v>5.8</v>
      </c>
      <c r="D38" s="77">
        <v>2.6</v>
      </c>
      <c r="E38" s="77">
        <v>2.6</v>
      </c>
      <c r="F38" s="76">
        <v>13626</v>
      </c>
      <c r="G38" s="77">
        <v>3.8</v>
      </c>
      <c r="H38" s="77">
        <v>1.3</v>
      </c>
      <c r="I38" s="77">
        <v>1.4</v>
      </c>
      <c r="J38" s="77">
        <v>1.9</v>
      </c>
      <c r="K38" s="77">
        <v>1.2</v>
      </c>
      <c r="L38" s="88"/>
      <c r="M38" s="76">
        <v>4517</v>
      </c>
      <c r="N38" s="77">
        <v>5.4</v>
      </c>
      <c r="O38" s="77">
        <v>2.2999999999999998</v>
      </c>
      <c r="P38" s="77">
        <v>2.2999999999999998</v>
      </c>
      <c r="Q38" s="76">
        <v>52426</v>
      </c>
      <c r="R38" s="77">
        <v>3.5</v>
      </c>
      <c r="S38" s="77">
        <v>1</v>
      </c>
      <c r="T38" s="77">
        <v>1.1000000000000001</v>
      </c>
      <c r="U38" s="77">
        <v>2.1</v>
      </c>
      <c r="V38" s="77">
        <v>1.2</v>
      </c>
    </row>
    <row r="39" spans="1:33" ht="22.5">
      <c r="A39" s="122" t="s">
        <v>24</v>
      </c>
      <c r="B39" s="76">
        <v>577</v>
      </c>
      <c r="C39" s="77">
        <v>2.2999999999999998</v>
      </c>
      <c r="D39" s="77">
        <v>1</v>
      </c>
      <c r="E39" s="77">
        <v>1.1000000000000001</v>
      </c>
      <c r="F39" s="76">
        <v>4652</v>
      </c>
      <c r="G39" s="77">
        <v>1.3</v>
      </c>
      <c r="H39" s="77">
        <v>0.5</v>
      </c>
      <c r="I39" s="77">
        <v>0.5</v>
      </c>
      <c r="J39" s="77">
        <v>2.4</v>
      </c>
      <c r="K39" s="77">
        <v>0.6</v>
      </c>
      <c r="L39" s="88"/>
      <c r="M39" s="76">
        <v>1613</v>
      </c>
      <c r="N39" s="77">
        <v>1.9</v>
      </c>
      <c r="O39" s="77">
        <v>0.8</v>
      </c>
      <c r="P39" s="77">
        <v>0.9</v>
      </c>
      <c r="Q39" s="76">
        <v>16718</v>
      </c>
      <c r="R39" s="77">
        <v>1.1000000000000001</v>
      </c>
      <c r="S39" s="77">
        <v>0.3</v>
      </c>
      <c r="T39" s="77">
        <v>0.3</v>
      </c>
      <c r="U39" s="77">
        <v>2.6</v>
      </c>
      <c r="V39" s="77">
        <v>0.5</v>
      </c>
    </row>
    <row r="40" spans="1:33" ht="15" customHeight="1">
      <c r="A40" s="122" t="s">
        <v>501</v>
      </c>
      <c r="B40" s="176">
        <v>2693</v>
      </c>
      <c r="C40" s="177">
        <v>10.6</v>
      </c>
      <c r="D40" s="177">
        <v>4.8</v>
      </c>
      <c r="E40" s="177">
        <v>5</v>
      </c>
      <c r="F40" s="176">
        <v>47051</v>
      </c>
      <c r="G40" s="177">
        <v>13.1</v>
      </c>
      <c r="H40" s="177">
        <v>4.7</v>
      </c>
      <c r="I40" s="177">
        <v>4.5999999999999996</v>
      </c>
      <c r="J40" s="177">
        <v>1.1000000000000001</v>
      </c>
      <c r="K40" s="177">
        <v>0.4</v>
      </c>
      <c r="L40" s="77"/>
      <c r="M40" s="176">
        <v>8231</v>
      </c>
      <c r="N40" s="177">
        <v>9.9</v>
      </c>
      <c r="O40" s="177">
        <v>4.0999999999999996</v>
      </c>
      <c r="P40" s="177">
        <v>4.3</v>
      </c>
      <c r="Q40" s="176">
        <v>190745</v>
      </c>
      <c r="R40" s="177">
        <v>12.9</v>
      </c>
      <c r="S40" s="177">
        <v>3.8</v>
      </c>
      <c r="T40" s="177">
        <v>3.8</v>
      </c>
      <c r="U40" s="177">
        <v>1.2</v>
      </c>
      <c r="V40" s="177">
        <v>0.6</v>
      </c>
    </row>
    <row r="41" spans="1:33" ht="15" customHeight="1">
      <c r="A41" s="198" t="s">
        <v>2</v>
      </c>
      <c r="B41" s="76" t="s">
        <v>310</v>
      </c>
      <c r="C41" s="77" t="s">
        <v>310</v>
      </c>
      <c r="D41" s="77" t="s">
        <v>310</v>
      </c>
      <c r="E41" s="77" t="s">
        <v>310</v>
      </c>
      <c r="F41" s="76" t="s">
        <v>310</v>
      </c>
      <c r="G41" s="77" t="s">
        <v>310</v>
      </c>
      <c r="H41" s="77" t="s">
        <v>310</v>
      </c>
      <c r="I41" s="77" t="s">
        <v>310</v>
      </c>
      <c r="J41" s="77" t="s">
        <v>310</v>
      </c>
      <c r="K41" s="77" t="s">
        <v>310</v>
      </c>
      <c r="L41" s="88"/>
      <c r="M41" s="76" t="s">
        <v>310</v>
      </c>
      <c r="N41" s="77" t="s">
        <v>310</v>
      </c>
      <c r="O41" s="77" t="s">
        <v>310</v>
      </c>
      <c r="P41" s="77" t="s">
        <v>310</v>
      </c>
      <c r="Q41" s="76" t="s">
        <v>310</v>
      </c>
      <c r="R41" s="77" t="s">
        <v>310</v>
      </c>
      <c r="S41" s="77" t="s">
        <v>310</v>
      </c>
      <c r="T41" s="77" t="s">
        <v>310</v>
      </c>
      <c r="U41" s="77" t="s">
        <v>310</v>
      </c>
      <c r="V41" s="77" t="s">
        <v>310</v>
      </c>
    </row>
    <row r="42" spans="1:33" ht="15" customHeight="1">
      <c r="A42" s="122" t="s">
        <v>18</v>
      </c>
      <c r="B42" s="76">
        <v>3351</v>
      </c>
      <c r="C42" s="77">
        <v>13.2</v>
      </c>
      <c r="D42" s="77">
        <v>6</v>
      </c>
      <c r="E42" s="77">
        <v>6.6</v>
      </c>
      <c r="F42" s="76">
        <v>8181</v>
      </c>
      <c r="G42" s="77">
        <v>2.2999999999999998</v>
      </c>
      <c r="H42" s="77">
        <v>0.8</v>
      </c>
      <c r="I42" s="77">
        <v>0.8</v>
      </c>
      <c r="J42" s="77">
        <v>7.8</v>
      </c>
      <c r="K42" s="77">
        <v>5.8</v>
      </c>
      <c r="L42" s="88"/>
      <c r="M42" s="76">
        <v>13869</v>
      </c>
      <c r="N42" s="77">
        <v>16.600000000000001</v>
      </c>
      <c r="O42" s="77">
        <v>6.9</v>
      </c>
      <c r="P42" s="77">
        <v>7.8</v>
      </c>
      <c r="Q42" s="76">
        <v>28406</v>
      </c>
      <c r="R42" s="77">
        <v>1.9</v>
      </c>
      <c r="S42" s="77">
        <v>0.6</v>
      </c>
      <c r="T42" s="77">
        <v>0.6</v>
      </c>
      <c r="U42" s="77">
        <v>13.3</v>
      </c>
      <c r="V42" s="77">
        <v>7.2</v>
      </c>
    </row>
    <row r="43" spans="1:33" ht="15" customHeight="1">
      <c r="A43" s="122" t="s">
        <v>502</v>
      </c>
      <c r="B43" s="76">
        <v>1924</v>
      </c>
      <c r="C43" s="77">
        <v>7.6</v>
      </c>
      <c r="D43" s="77">
        <v>3.4</v>
      </c>
      <c r="E43" s="77">
        <v>3.4</v>
      </c>
      <c r="F43" s="76">
        <v>14527</v>
      </c>
      <c r="G43" s="77">
        <v>4.0999999999999996</v>
      </c>
      <c r="H43" s="77">
        <v>1.4</v>
      </c>
      <c r="I43" s="77">
        <v>1.5</v>
      </c>
      <c r="J43" s="77">
        <v>2.2000000000000002</v>
      </c>
      <c r="K43" s="77">
        <v>1.9</v>
      </c>
      <c r="L43" s="88"/>
      <c r="M43" s="76">
        <v>5836</v>
      </c>
      <c r="N43" s="77">
        <v>7</v>
      </c>
      <c r="O43" s="77">
        <v>2.9</v>
      </c>
      <c r="P43" s="77">
        <v>2.9</v>
      </c>
      <c r="Q43" s="76">
        <v>47942</v>
      </c>
      <c r="R43" s="77">
        <v>3.2</v>
      </c>
      <c r="S43" s="77">
        <v>1</v>
      </c>
      <c r="T43" s="77">
        <v>1</v>
      </c>
      <c r="U43" s="77">
        <v>2.9</v>
      </c>
      <c r="V43" s="77">
        <v>1.9</v>
      </c>
    </row>
    <row r="44" spans="1:33" ht="15" customHeight="1">
      <c r="A44" s="122" t="s">
        <v>21</v>
      </c>
      <c r="B44" s="76">
        <v>3430</v>
      </c>
      <c r="C44" s="77">
        <v>13.5</v>
      </c>
      <c r="D44" s="77">
        <v>6.1</v>
      </c>
      <c r="E44" s="77">
        <v>8.4</v>
      </c>
      <c r="F44" s="76">
        <v>59161</v>
      </c>
      <c r="G44" s="77">
        <v>16.5</v>
      </c>
      <c r="H44" s="77">
        <v>5.9</v>
      </c>
      <c r="I44" s="77">
        <v>5.0999999999999996</v>
      </c>
      <c r="J44" s="77">
        <v>1.6</v>
      </c>
      <c r="K44" s="77">
        <v>3.2</v>
      </c>
      <c r="L44" s="88"/>
      <c r="M44" s="76">
        <v>11933</v>
      </c>
      <c r="N44" s="77">
        <v>14.3</v>
      </c>
      <c r="O44" s="77">
        <v>6</v>
      </c>
      <c r="P44" s="77">
        <v>8.1</v>
      </c>
      <c r="Q44" s="76">
        <v>254561</v>
      </c>
      <c r="R44" s="77">
        <v>17.2</v>
      </c>
      <c r="S44" s="77">
        <v>5.0999999999999996</v>
      </c>
      <c r="T44" s="77">
        <v>4.4000000000000004</v>
      </c>
      <c r="U44" s="77">
        <v>1.8</v>
      </c>
      <c r="V44" s="77">
        <v>3.7</v>
      </c>
    </row>
    <row r="45" spans="1:33" ht="15" customHeight="1">
      <c r="A45" s="122" t="s">
        <v>503</v>
      </c>
      <c r="B45" s="76">
        <v>242</v>
      </c>
      <c r="C45" s="77">
        <v>1</v>
      </c>
      <c r="D45" s="77">
        <v>0.4</v>
      </c>
      <c r="E45" s="77">
        <v>0.5</v>
      </c>
      <c r="F45" s="76">
        <v>1750</v>
      </c>
      <c r="G45" s="77">
        <v>0.5</v>
      </c>
      <c r="H45" s="77">
        <v>0.2</v>
      </c>
      <c r="I45" s="77">
        <v>0.2</v>
      </c>
      <c r="J45" s="77">
        <v>2.8</v>
      </c>
      <c r="K45" s="77">
        <v>0.3</v>
      </c>
      <c r="L45" s="88"/>
      <c r="M45" s="76">
        <v>978</v>
      </c>
      <c r="N45" s="77">
        <v>1.2</v>
      </c>
      <c r="O45" s="77">
        <v>0.5</v>
      </c>
      <c r="P45" s="77">
        <v>0.5</v>
      </c>
      <c r="Q45" s="76">
        <v>7932</v>
      </c>
      <c r="R45" s="77">
        <v>0.5</v>
      </c>
      <c r="S45" s="77">
        <v>0.2</v>
      </c>
      <c r="T45" s="77">
        <v>0.2</v>
      </c>
      <c r="U45" s="77">
        <v>3.4</v>
      </c>
      <c r="V45" s="77">
        <v>0.4</v>
      </c>
    </row>
    <row r="46" spans="1:33" ht="15" customHeight="1" thickBot="1">
      <c r="A46" s="121" t="s">
        <v>504</v>
      </c>
      <c r="B46" s="75">
        <v>25363</v>
      </c>
      <c r="C46" s="78">
        <v>100</v>
      </c>
      <c r="D46" s="78">
        <v>45.4</v>
      </c>
      <c r="E46" s="78">
        <v>52</v>
      </c>
      <c r="F46" s="75">
        <v>358441</v>
      </c>
      <c r="G46" s="78">
        <v>100</v>
      </c>
      <c r="H46" s="78">
        <v>35.5</v>
      </c>
      <c r="I46" s="78">
        <v>32.799999999999997</v>
      </c>
      <c r="J46" s="78">
        <v>1.6</v>
      </c>
      <c r="K46" s="78">
        <v>19.3</v>
      </c>
      <c r="L46" s="67"/>
      <c r="M46" s="75">
        <v>83503</v>
      </c>
      <c r="N46" s="78">
        <v>100</v>
      </c>
      <c r="O46" s="78">
        <v>41.7</v>
      </c>
      <c r="P46" s="78">
        <v>48.3</v>
      </c>
      <c r="Q46" s="75">
        <v>1479614</v>
      </c>
      <c r="R46" s="78">
        <v>100</v>
      </c>
      <c r="S46" s="78">
        <v>29.5</v>
      </c>
      <c r="T46" s="78">
        <v>26.8</v>
      </c>
      <c r="U46" s="78">
        <v>1.8</v>
      </c>
      <c r="V46" s="78">
        <v>21.5</v>
      </c>
    </row>
    <row r="47" spans="1:33" s="110" customFormat="1" ht="15" customHeight="1">
      <c r="A47" s="80" t="s">
        <v>451</v>
      </c>
      <c r="B47" s="80"/>
      <c r="C47" s="80"/>
      <c r="D47" s="80"/>
      <c r="E47" s="80"/>
      <c r="F47" s="80"/>
      <c r="G47" s="80"/>
      <c r="H47" s="80"/>
      <c r="I47" s="80"/>
      <c r="J47" s="80"/>
      <c r="K47" s="80"/>
      <c r="L47" s="80"/>
      <c r="M47" s="80"/>
    </row>
    <row r="48" spans="1:33" ht="15" customHeight="1">
      <c r="A48" s="81" t="s">
        <v>452</v>
      </c>
      <c r="B48" s="95"/>
      <c r="C48" s="95"/>
      <c r="D48" s="95"/>
      <c r="E48" s="95"/>
      <c r="F48" s="95"/>
      <c r="G48" s="95"/>
      <c r="H48" s="95"/>
      <c r="I48" s="95"/>
      <c r="J48" s="95"/>
      <c r="K48" s="95"/>
      <c r="L48" s="95"/>
      <c r="M48" s="95"/>
      <c r="N48" s="95"/>
      <c r="O48" s="95"/>
      <c r="P48" s="95"/>
      <c r="Q48" s="95"/>
      <c r="R48" s="95"/>
      <c r="S48" s="95"/>
      <c r="T48" s="95"/>
      <c r="U48" s="95"/>
      <c r="V48" s="95"/>
      <c r="W48" s="184"/>
      <c r="X48" s="184"/>
      <c r="Y48" s="184"/>
      <c r="Z48" s="184"/>
      <c r="AA48" s="184"/>
      <c r="AB48" s="184"/>
      <c r="AC48" s="184"/>
      <c r="AD48" s="184"/>
      <c r="AE48" s="184"/>
      <c r="AF48" s="184"/>
      <c r="AG48" s="184"/>
    </row>
    <row r="49" spans="1:33" ht="15" customHeight="1">
      <c r="A49" s="81" t="s">
        <v>453</v>
      </c>
      <c r="B49" s="95"/>
      <c r="C49" s="95"/>
      <c r="D49" s="95"/>
      <c r="E49" s="95"/>
      <c r="F49" s="95"/>
      <c r="G49" s="95"/>
      <c r="H49" s="95"/>
      <c r="I49" s="95"/>
      <c r="J49" s="95"/>
      <c r="K49" s="95"/>
      <c r="L49" s="95"/>
      <c r="M49" s="95"/>
      <c r="N49" s="95"/>
      <c r="O49" s="95"/>
      <c r="P49" s="95"/>
      <c r="Q49" s="95"/>
      <c r="R49" s="95"/>
      <c r="S49" s="95"/>
      <c r="T49" s="95"/>
      <c r="U49" s="95"/>
      <c r="V49" s="95"/>
      <c r="W49" s="184"/>
      <c r="X49" s="184"/>
      <c r="Y49" s="184"/>
      <c r="Z49" s="184"/>
      <c r="AA49" s="184"/>
      <c r="AB49" s="184"/>
      <c r="AC49" s="184"/>
      <c r="AD49" s="184"/>
      <c r="AE49" s="184"/>
      <c r="AF49" s="184"/>
      <c r="AG49" s="184"/>
    </row>
    <row r="50" spans="1:33" ht="21.75" customHeight="1">
      <c r="A50" s="311" t="s">
        <v>506</v>
      </c>
      <c r="B50" s="311"/>
      <c r="C50" s="311"/>
      <c r="D50" s="311"/>
      <c r="E50" s="311"/>
      <c r="F50" s="311"/>
      <c r="G50" s="311"/>
      <c r="H50" s="311"/>
      <c r="I50" s="311"/>
      <c r="J50" s="311"/>
      <c r="K50" s="311"/>
      <c r="L50" s="311"/>
      <c r="M50" s="311"/>
      <c r="N50" s="311"/>
      <c r="O50" s="311"/>
      <c r="P50" s="311"/>
      <c r="Q50" s="311"/>
      <c r="R50" s="311"/>
      <c r="S50" s="311"/>
      <c r="T50" s="311"/>
      <c r="U50" s="311"/>
      <c r="V50" s="311"/>
    </row>
    <row r="51" spans="1:33" ht="15" customHeight="1">
      <c r="A51" s="81" t="s">
        <v>507</v>
      </c>
      <c r="B51" s="81"/>
      <c r="C51" s="81"/>
      <c r="D51" s="81"/>
      <c r="E51" s="81"/>
      <c r="F51" s="81"/>
      <c r="G51" s="81"/>
      <c r="H51" s="81"/>
      <c r="I51" s="81"/>
      <c r="J51" s="81"/>
      <c r="K51" s="81"/>
      <c r="L51" s="81"/>
      <c r="M51" s="81"/>
      <c r="N51" s="81"/>
      <c r="O51" s="81"/>
      <c r="P51" s="81"/>
      <c r="Q51" s="81"/>
      <c r="R51" s="95"/>
      <c r="S51" s="95"/>
      <c r="T51" s="95"/>
      <c r="U51" s="95"/>
      <c r="V51" s="95"/>
    </row>
    <row r="52" spans="1:33" ht="15" customHeight="1">
      <c r="A52" s="81" t="s">
        <v>508</v>
      </c>
      <c r="B52" s="95"/>
      <c r="C52" s="95"/>
      <c r="D52" s="95"/>
      <c r="E52" s="95"/>
      <c r="F52" s="95"/>
      <c r="G52" s="95"/>
      <c r="H52" s="95"/>
      <c r="I52" s="95"/>
      <c r="J52" s="95"/>
      <c r="K52" s="95"/>
      <c r="L52" s="95"/>
      <c r="M52" s="95"/>
      <c r="N52" s="95"/>
      <c r="O52" s="95"/>
      <c r="P52" s="95"/>
      <c r="Q52" s="95"/>
      <c r="R52" s="95"/>
      <c r="S52" s="95"/>
      <c r="T52" s="95"/>
      <c r="U52" s="95"/>
      <c r="V52" s="95"/>
    </row>
    <row r="53" spans="1:33" ht="15" customHeight="1">
      <c r="A53" s="81" t="s">
        <v>509</v>
      </c>
      <c r="B53" s="95"/>
      <c r="C53" s="95"/>
      <c r="D53" s="95"/>
      <c r="E53" s="95"/>
      <c r="F53" s="95"/>
      <c r="G53" s="95"/>
      <c r="H53" s="95"/>
      <c r="I53" s="95"/>
      <c r="J53" s="95"/>
      <c r="K53" s="95"/>
      <c r="L53" s="95"/>
      <c r="M53" s="95"/>
      <c r="N53" s="95"/>
      <c r="O53" s="95"/>
      <c r="P53" s="95"/>
      <c r="Q53" s="95"/>
      <c r="R53" s="95"/>
      <c r="S53" s="95"/>
      <c r="T53" s="95"/>
      <c r="U53" s="95"/>
      <c r="V53" s="95"/>
    </row>
    <row r="54" spans="1:33" s="8" customFormat="1" ht="15">
      <c r="A54" s="80" t="s">
        <v>8</v>
      </c>
    </row>
    <row r="55" spans="1:33" s="8" customFormat="1" ht="15">
      <c r="A55" s="80" t="s">
        <v>370</v>
      </c>
    </row>
    <row r="56" spans="1:33" s="8" customFormat="1" ht="15">
      <c r="A56" s="80" t="s">
        <v>440</v>
      </c>
      <c r="R56" s="140"/>
    </row>
    <row r="57" spans="1:33" s="8" customFormat="1" ht="15">
      <c r="A57" s="80" t="s">
        <v>384</v>
      </c>
    </row>
    <row r="58" spans="1:33" s="8" customFormat="1" ht="15">
      <c r="A58" s="106" t="s">
        <v>510</v>
      </c>
    </row>
    <row r="59" spans="1:33" s="8" customFormat="1" ht="15">
      <c r="A59" s="80" t="s">
        <v>385</v>
      </c>
    </row>
    <row r="60" spans="1:33" s="8" customFormat="1" ht="15">
      <c r="A60" s="80" t="s">
        <v>372</v>
      </c>
    </row>
    <row r="61" spans="1:33" s="8" customFormat="1" ht="15">
      <c r="A61" s="80" t="s">
        <v>456</v>
      </c>
      <c r="C61" s="187"/>
      <c r="G61" s="187"/>
    </row>
    <row r="62" spans="1:33" s="140" customFormat="1" ht="15" customHeight="1">
      <c r="A62" s="80" t="s">
        <v>444</v>
      </c>
      <c r="B62" s="255"/>
      <c r="C62" s="255"/>
      <c r="D62" s="255"/>
      <c r="E62" s="255"/>
      <c r="F62" s="255"/>
      <c r="G62" s="255"/>
      <c r="H62" s="255"/>
      <c r="I62" s="255"/>
      <c r="J62" s="255"/>
      <c r="K62" s="255"/>
      <c r="L62" s="255"/>
      <c r="N62" s="255"/>
    </row>
    <row r="63" spans="1:33" customFormat="1" ht="15" customHeight="1">
      <c r="A63" s="8"/>
      <c r="B63" s="8"/>
      <c r="C63" s="187"/>
      <c r="D63" s="8"/>
      <c r="E63" s="8"/>
      <c r="F63" s="8"/>
      <c r="G63" s="187"/>
      <c r="H63" s="8"/>
      <c r="I63" s="8"/>
      <c r="J63" s="8"/>
      <c r="K63" s="8"/>
      <c r="L63" s="8"/>
      <c r="M63" s="8"/>
    </row>
    <row r="64" spans="1:33" customFormat="1" ht="15">
      <c r="A64" s="256" t="s">
        <v>445</v>
      </c>
      <c r="B64" s="8"/>
      <c r="C64" s="8"/>
      <c r="D64" s="8"/>
      <c r="E64" s="8"/>
      <c r="F64" s="8"/>
      <c r="G64" s="8"/>
      <c r="H64" s="8"/>
      <c r="I64" s="8"/>
      <c r="J64" s="8"/>
      <c r="K64" s="8"/>
      <c r="L64" s="8"/>
      <c r="M64" s="8"/>
    </row>
    <row r="65" spans="1:22" customFormat="1" ht="15">
      <c r="A65" s="11" t="s">
        <v>446</v>
      </c>
      <c r="B65" s="11"/>
      <c r="C65" s="11"/>
      <c r="D65" s="11"/>
      <c r="E65" s="11"/>
      <c r="F65" s="11"/>
      <c r="G65" s="11"/>
      <c r="H65" s="11"/>
      <c r="I65" s="11"/>
      <c r="J65" s="11"/>
      <c r="K65" s="11"/>
      <c r="L65" s="11"/>
      <c r="M65" s="11"/>
    </row>
    <row r="66" spans="1:22" customFormat="1" ht="15" customHeight="1">
      <c r="A66" s="309" t="s">
        <v>447</v>
      </c>
      <c r="B66" s="309"/>
      <c r="C66" s="309"/>
      <c r="D66" s="309"/>
      <c r="E66" s="309"/>
      <c r="F66" s="309"/>
      <c r="G66" s="309"/>
      <c r="H66" s="309"/>
      <c r="I66" s="309"/>
      <c r="J66" s="309"/>
      <c r="K66" s="309"/>
      <c r="L66" s="309"/>
      <c r="M66" s="309"/>
      <c r="N66" s="309"/>
      <c r="O66" s="309"/>
      <c r="P66" s="309"/>
      <c r="Q66" s="309"/>
      <c r="R66" s="309"/>
      <c r="S66" s="309"/>
    </row>
    <row r="67" spans="1:22" customFormat="1" ht="21" customHeight="1">
      <c r="A67" s="309" t="s">
        <v>448</v>
      </c>
      <c r="B67" s="309"/>
      <c r="C67" s="309"/>
      <c r="D67" s="309"/>
      <c r="E67" s="309"/>
      <c r="F67" s="309"/>
      <c r="G67" s="309"/>
      <c r="H67" s="309"/>
      <c r="I67" s="309"/>
      <c r="J67" s="309"/>
      <c r="K67" s="309"/>
      <c r="L67" s="309"/>
      <c r="M67" s="309"/>
      <c r="N67" s="309"/>
      <c r="O67" s="309"/>
      <c r="P67" s="309"/>
      <c r="Q67" s="309"/>
      <c r="R67" s="309"/>
      <c r="S67" s="309"/>
      <c r="T67" s="309"/>
      <c r="U67" s="309"/>
      <c r="V67" s="309"/>
    </row>
    <row r="68" spans="1:22" customFormat="1" ht="12.75" customHeight="1">
      <c r="A68" s="309" t="s">
        <v>449</v>
      </c>
      <c r="B68" s="309"/>
      <c r="C68" s="309"/>
      <c r="D68" s="309"/>
      <c r="E68" s="309"/>
      <c r="F68" s="309"/>
      <c r="G68" s="309"/>
      <c r="H68" s="309"/>
      <c r="I68" s="309"/>
      <c r="J68" s="309"/>
      <c r="K68" s="309"/>
      <c r="L68" s="309"/>
      <c r="M68" s="309"/>
      <c r="N68" s="309"/>
      <c r="O68" s="309"/>
      <c r="P68" s="309"/>
      <c r="Q68" s="309"/>
      <c r="R68" s="309"/>
    </row>
    <row r="69" spans="1:22" customFormat="1" ht="15" customHeight="1"/>
    <row r="70" spans="1:22" s="202" customFormat="1" ht="15">
      <c r="A70" s="137" t="s">
        <v>342</v>
      </c>
    </row>
    <row r="71" spans="1:22" s="202" customFormat="1"/>
  </sheetData>
  <mergeCells count="17">
    <mergeCell ref="A1:V1"/>
    <mergeCell ref="B2:K2"/>
    <mergeCell ref="M2:V2"/>
    <mergeCell ref="B3:E3"/>
    <mergeCell ref="F3:I3"/>
    <mergeCell ref="M3:P3"/>
    <mergeCell ref="Q3:T3"/>
    <mergeCell ref="A50:V50"/>
    <mergeCell ref="A66:S66"/>
    <mergeCell ref="A67:V67"/>
    <mergeCell ref="A68:R68"/>
    <mergeCell ref="B5:K5"/>
    <mergeCell ref="M5:V5"/>
    <mergeCell ref="B19:K19"/>
    <mergeCell ref="M19:V19"/>
    <mergeCell ref="B33:K33"/>
    <mergeCell ref="M33:V33"/>
  </mergeCells>
  <hyperlinks>
    <hyperlink ref="A70" location="Contents!A1" display="Link to Contents" xr:uid="{94A91495-4929-463B-9ADA-6E5A9C83F67C}"/>
  </hyperlinks>
  <pageMargins left="0.7" right="0.7" top="0.75" bottom="0.75" header="0.3" footer="0.3"/>
  <pageSetup paperSize="9" orientation="portrait" horizontalDpi="90" verticalDpi="9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F00F3-DCDA-4745-8FA6-9F0B2C83DB3E}">
  <sheetPr>
    <tabColor rgb="FF0070C0"/>
  </sheetPr>
  <dimension ref="A1:L116"/>
  <sheetViews>
    <sheetView zoomScaleNormal="100" workbookViewId="0">
      <selection sqref="A1:K1"/>
    </sheetView>
  </sheetViews>
  <sheetFormatPr defaultRowHeight="11.25"/>
  <cols>
    <col min="1" max="1" width="16.7109375" style="6" customWidth="1"/>
    <col min="2" max="2" width="8.7109375" style="7" customWidth="1"/>
    <col min="3" max="9" width="8.7109375" style="6" customWidth="1"/>
    <col min="10" max="11" width="11.85546875" style="6" customWidth="1"/>
    <col min="12" max="12" width="10.7109375" style="6" customWidth="1"/>
    <col min="13" max="224" width="8.7109375" style="6"/>
    <col min="225" max="225" width="16.7109375" style="6" customWidth="1"/>
    <col min="226" max="234" width="8.7109375" style="6" customWidth="1"/>
    <col min="235" max="235" width="9.28515625" style="6" customWidth="1"/>
    <col min="236" max="236" width="10.7109375" style="6" customWidth="1"/>
    <col min="237" max="237" width="10.42578125" style="6" customWidth="1"/>
    <col min="238" max="480" width="8.7109375" style="6"/>
    <col min="481" max="481" width="16.7109375" style="6" customWidth="1"/>
    <col min="482" max="490" width="8.7109375" style="6" customWidth="1"/>
    <col min="491" max="491" width="9.28515625" style="6" customWidth="1"/>
    <col min="492" max="492" width="10.7109375" style="6" customWidth="1"/>
    <col min="493" max="493" width="10.42578125" style="6" customWidth="1"/>
    <col min="494" max="736" width="8.7109375" style="6"/>
    <col min="737" max="737" width="16.7109375" style="6" customWidth="1"/>
    <col min="738" max="746" width="8.7109375" style="6" customWidth="1"/>
    <col min="747" max="747" width="9.28515625" style="6" customWidth="1"/>
    <col min="748" max="748" width="10.7109375" style="6" customWidth="1"/>
    <col min="749" max="749" width="10.42578125" style="6" customWidth="1"/>
    <col min="750" max="992" width="8.7109375" style="6"/>
    <col min="993" max="993" width="16.7109375" style="6" customWidth="1"/>
    <col min="994" max="1002" width="8.7109375" style="6" customWidth="1"/>
    <col min="1003" max="1003" width="9.28515625" style="6" customWidth="1"/>
    <col min="1004" max="1004" width="10.7109375" style="6" customWidth="1"/>
    <col min="1005" max="1005" width="10.42578125" style="6" customWidth="1"/>
    <col min="1006" max="1248" width="8.7109375" style="6"/>
    <col min="1249" max="1249" width="16.7109375" style="6" customWidth="1"/>
    <col min="1250" max="1258" width="8.7109375" style="6" customWidth="1"/>
    <col min="1259" max="1259" width="9.28515625" style="6" customWidth="1"/>
    <col min="1260" max="1260" width="10.7109375" style="6" customWidth="1"/>
    <col min="1261" max="1261" width="10.42578125" style="6" customWidth="1"/>
    <col min="1262" max="1504" width="8.7109375" style="6"/>
    <col min="1505" max="1505" width="16.7109375" style="6" customWidth="1"/>
    <col min="1506" max="1514" width="8.7109375" style="6" customWidth="1"/>
    <col min="1515" max="1515" width="9.28515625" style="6" customWidth="1"/>
    <col min="1516" max="1516" width="10.7109375" style="6" customWidth="1"/>
    <col min="1517" max="1517" width="10.42578125" style="6" customWidth="1"/>
    <col min="1518" max="1760" width="8.7109375" style="6"/>
    <col min="1761" max="1761" width="16.7109375" style="6" customWidth="1"/>
    <col min="1762" max="1770" width="8.7109375" style="6" customWidth="1"/>
    <col min="1771" max="1771" width="9.28515625" style="6" customWidth="1"/>
    <col min="1772" max="1772" width="10.7109375" style="6" customWidth="1"/>
    <col min="1773" max="1773" width="10.42578125" style="6" customWidth="1"/>
    <col min="1774" max="2016" width="8.7109375" style="6"/>
    <col min="2017" max="2017" width="16.7109375" style="6" customWidth="1"/>
    <col min="2018" max="2026" width="8.7109375" style="6" customWidth="1"/>
    <col min="2027" max="2027" width="9.28515625" style="6" customWidth="1"/>
    <col min="2028" max="2028" width="10.7109375" style="6" customWidth="1"/>
    <col min="2029" max="2029" width="10.42578125" style="6" customWidth="1"/>
    <col min="2030" max="2272" width="8.7109375" style="6"/>
    <col min="2273" max="2273" width="16.7109375" style="6" customWidth="1"/>
    <col min="2274" max="2282" width="8.7109375" style="6" customWidth="1"/>
    <col min="2283" max="2283" width="9.28515625" style="6" customWidth="1"/>
    <col min="2284" max="2284" width="10.7109375" style="6" customWidth="1"/>
    <col min="2285" max="2285" width="10.42578125" style="6" customWidth="1"/>
    <col min="2286" max="2528" width="8.7109375" style="6"/>
    <col min="2529" max="2529" width="16.7109375" style="6" customWidth="1"/>
    <col min="2530" max="2538" width="8.7109375" style="6" customWidth="1"/>
    <col min="2539" max="2539" width="9.28515625" style="6" customWidth="1"/>
    <col min="2540" max="2540" width="10.7109375" style="6" customWidth="1"/>
    <col min="2541" max="2541" width="10.42578125" style="6" customWidth="1"/>
    <col min="2542" max="2784" width="8.7109375" style="6"/>
    <col min="2785" max="2785" width="16.7109375" style="6" customWidth="1"/>
    <col min="2786" max="2794" width="8.7109375" style="6" customWidth="1"/>
    <col min="2795" max="2795" width="9.28515625" style="6" customWidth="1"/>
    <col min="2796" max="2796" width="10.7109375" style="6" customWidth="1"/>
    <col min="2797" max="2797" width="10.42578125" style="6" customWidth="1"/>
    <col min="2798" max="3040" width="8.7109375" style="6"/>
    <col min="3041" max="3041" width="16.7109375" style="6" customWidth="1"/>
    <col min="3042" max="3050" width="8.7109375" style="6" customWidth="1"/>
    <col min="3051" max="3051" width="9.28515625" style="6" customWidth="1"/>
    <col min="3052" max="3052" width="10.7109375" style="6" customWidth="1"/>
    <col min="3053" max="3053" width="10.42578125" style="6" customWidth="1"/>
    <col min="3054" max="3296" width="8.7109375" style="6"/>
    <col min="3297" max="3297" width="16.7109375" style="6" customWidth="1"/>
    <col min="3298" max="3306" width="8.7109375" style="6" customWidth="1"/>
    <col min="3307" max="3307" width="9.28515625" style="6" customWidth="1"/>
    <col min="3308" max="3308" width="10.7109375" style="6" customWidth="1"/>
    <col min="3309" max="3309" width="10.42578125" style="6" customWidth="1"/>
    <col min="3310" max="3552" width="8.7109375" style="6"/>
    <col min="3553" max="3553" width="16.7109375" style="6" customWidth="1"/>
    <col min="3554" max="3562" width="8.7109375" style="6" customWidth="1"/>
    <col min="3563" max="3563" width="9.28515625" style="6" customWidth="1"/>
    <col min="3564" max="3564" width="10.7109375" style="6" customWidth="1"/>
    <col min="3565" max="3565" width="10.42578125" style="6" customWidth="1"/>
    <col min="3566" max="3808" width="8.7109375" style="6"/>
    <col min="3809" max="3809" width="16.7109375" style="6" customWidth="1"/>
    <col min="3810" max="3818" width="8.7109375" style="6" customWidth="1"/>
    <col min="3819" max="3819" width="9.28515625" style="6" customWidth="1"/>
    <col min="3820" max="3820" width="10.7109375" style="6" customWidth="1"/>
    <col min="3821" max="3821" width="10.42578125" style="6" customWidth="1"/>
    <col min="3822" max="4064" width="8.7109375" style="6"/>
    <col min="4065" max="4065" width="16.7109375" style="6" customWidth="1"/>
    <col min="4066" max="4074" width="8.7109375" style="6" customWidth="1"/>
    <col min="4075" max="4075" width="9.28515625" style="6" customWidth="1"/>
    <col min="4076" max="4076" width="10.7109375" style="6" customWidth="1"/>
    <col min="4077" max="4077" width="10.42578125" style="6" customWidth="1"/>
    <col min="4078" max="4320" width="8.7109375" style="6"/>
    <col min="4321" max="4321" width="16.7109375" style="6" customWidth="1"/>
    <col min="4322" max="4330" width="8.7109375" style="6" customWidth="1"/>
    <col min="4331" max="4331" width="9.28515625" style="6" customWidth="1"/>
    <col min="4332" max="4332" width="10.7109375" style="6" customWidth="1"/>
    <col min="4333" max="4333" width="10.42578125" style="6" customWidth="1"/>
    <col min="4334" max="4576" width="8.7109375" style="6"/>
    <col min="4577" max="4577" width="16.7109375" style="6" customWidth="1"/>
    <col min="4578" max="4586" width="8.7109375" style="6" customWidth="1"/>
    <col min="4587" max="4587" width="9.28515625" style="6" customWidth="1"/>
    <col min="4588" max="4588" width="10.7109375" style="6" customWidth="1"/>
    <col min="4589" max="4589" width="10.42578125" style="6" customWidth="1"/>
    <col min="4590" max="4832" width="8.7109375" style="6"/>
    <col min="4833" max="4833" width="16.7109375" style="6" customWidth="1"/>
    <col min="4834" max="4842" width="8.7109375" style="6" customWidth="1"/>
    <col min="4843" max="4843" width="9.28515625" style="6" customWidth="1"/>
    <col min="4844" max="4844" width="10.7109375" style="6" customWidth="1"/>
    <col min="4845" max="4845" width="10.42578125" style="6" customWidth="1"/>
    <col min="4846" max="5088" width="8.7109375" style="6"/>
    <col min="5089" max="5089" width="16.7109375" style="6" customWidth="1"/>
    <col min="5090" max="5098" width="8.7109375" style="6" customWidth="1"/>
    <col min="5099" max="5099" width="9.28515625" style="6" customWidth="1"/>
    <col min="5100" max="5100" width="10.7109375" style="6" customWidth="1"/>
    <col min="5101" max="5101" width="10.42578125" style="6" customWidth="1"/>
    <col min="5102" max="5344" width="8.7109375" style="6"/>
    <col min="5345" max="5345" width="16.7109375" style="6" customWidth="1"/>
    <col min="5346" max="5354" width="8.7109375" style="6" customWidth="1"/>
    <col min="5355" max="5355" width="9.28515625" style="6" customWidth="1"/>
    <col min="5356" max="5356" width="10.7109375" style="6" customWidth="1"/>
    <col min="5357" max="5357" width="10.42578125" style="6" customWidth="1"/>
    <col min="5358" max="5600" width="8.7109375" style="6"/>
    <col min="5601" max="5601" width="16.7109375" style="6" customWidth="1"/>
    <col min="5602" max="5610" width="8.7109375" style="6" customWidth="1"/>
    <col min="5611" max="5611" width="9.28515625" style="6" customWidth="1"/>
    <col min="5612" max="5612" width="10.7109375" style="6" customWidth="1"/>
    <col min="5613" max="5613" width="10.42578125" style="6" customWidth="1"/>
    <col min="5614" max="5856" width="8.7109375" style="6"/>
    <col min="5857" max="5857" width="16.7109375" style="6" customWidth="1"/>
    <col min="5858" max="5866" width="8.7109375" style="6" customWidth="1"/>
    <col min="5867" max="5867" width="9.28515625" style="6" customWidth="1"/>
    <col min="5868" max="5868" width="10.7109375" style="6" customWidth="1"/>
    <col min="5869" max="5869" width="10.42578125" style="6" customWidth="1"/>
    <col min="5870" max="6112" width="8.7109375" style="6"/>
    <col min="6113" max="6113" width="16.7109375" style="6" customWidth="1"/>
    <col min="6114" max="6122" width="8.7109375" style="6" customWidth="1"/>
    <col min="6123" max="6123" width="9.28515625" style="6" customWidth="1"/>
    <col min="6124" max="6124" width="10.7109375" style="6" customWidth="1"/>
    <col min="6125" max="6125" width="10.42578125" style="6" customWidth="1"/>
    <col min="6126" max="6368" width="8.7109375" style="6"/>
    <col min="6369" max="6369" width="16.7109375" style="6" customWidth="1"/>
    <col min="6370" max="6378" width="8.7109375" style="6" customWidth="1"/>
    <col min="6379" max="6379" width="9.28515625" style="6" customWidth="1"/>
    <col min="6380" max="6380" width="10.7109375" style="6" customWidth="1"/>
    <col min="6381" max="6381" width="10.42578125" style="6" customWidth="1"/>
    <col min="6382" max="6624" width="8.7109375" style="6"/>
    <col min="6625" max="6625" width="16.7109375" style="6" customWidth="1"/>
    <col min="6626" max="6634" width="8.7109375" style="6" customWidth="1"/>
    <col min="6635" max="6635" width="9.28515625" style="6" customWidth="1"/>
    <col min="6636" max="6636" width="10.7109375" style="6" customWidth="1"/>
    <col min="6637" max="6637" width="10.42578125" style="6" customWidth="1"/>
    <col min="6638" max="6880" width="8.7109375" style="6"/>
    <col min="6881" max="6881" width="16.7109375" style="6" customWidth="1"/>
    <col min="6882" max="6890" width="8.7109375" style="6" customWidth="1"/>
    <col min="6891" max="6891" width="9.28515625" style="6" customWidth="1"/>
    <col min="6892" max="6892" width="10.7109375" style="6" customWidth="1"/>
    <col min="6893" max="6893" width="10.42578125" style="6" customWidth="1"/>
    <col min="6894" max="7136" width="8.7109375" style="6"/>
    <col min="7137" max="7137" width="16.7109375" style="6" customWidth="1"/>
    <col min="7138" max="7146" width="8.7109375" style="6" customWidth="1"/>
    <col min="7147" max="7147" width="9.28515625" style="6" customWidth="1"/>
    <col min="7148" max="7148" width="10.7109375" style="6" customWidth="1"/>
    <col min="7149" max="7149" width="10.42578125" style="6" customWidth="1"/>
    <col min="7150" max="7392" width="8.7109375" style="6"/>
    <col min="7393" max="7393" width="16.7109375" style="6" customWidth="1"/>
    <col min="7394" max="7402" width="8.7109375" style="6" customWidth="1"/>
    <col min="7403" max="7403" width="9.28515625" style="6" customWidth="1"/>
    <col min="7404" max="7404" width="10.7109375" style="6" customWidth="1"/>
    <col min="7405" max="7405" width="10.42578125" style="6" customWidth="1"/>
    <col min="7406" max="7648" width="8.7109375" style="6"/>
    <col min="7649" max="7649" width="16.7109375" style="6" customWidth="1"/>
    <col min="7650" max="7658" width="8.7109375" style="6" customWidth="1"/>
    <col min="7659" max="7659" width="9.28515625" style="6" customWidth="1"/>
    <col min="7660" max="7660" width="10.7109375" style="6" customWidth="1"/>
    <col min="7661" max="7661" width="10.42578125" style="6" customWidth="1"/>
    <col min="7662" max="7904" width="8.7109375" style="6"/>
    <col min="7905" max="7905" width="16.7109375" style="6" customWidth="1"/>
    <col min="7906" max="7914" width="8.7109375" style="6" customWidth="1"/>
    <col min="7915" max="7915" width="9.28515625" style="6" customWidth="1"/>
    <col min="7916" max="7916" width="10.7109375" style="6" customWidth="1"/>
    <col min="7917" max="7917" width="10.42578125" style="6" customWidth="1"/>
    <col min="7918" max="8160" width="8.7109375" style="6"/>
    <col min="8161" max="8161" width="16.7109375" style="6" customWidth="1"/>
    <col min="8162" max="8170" width="8.7109375" style="6" customWidth="1"/>
    <col min="8171" max="8171" width="9.28515625" style="6" customWidth="1"/>
    <col min="8172" max="8172" width="10.7109375" style="6" customWidth="1"/>
    <col min="8173" max="8173" width="10.42578125" style="6" customWidth="1"/>
    <col min="8174" max="8416" width="8.7109375" style="6"/>
    <col min="8417" max="8417" width="16.7109375" style="6" customWidth="1"/>
    <col min="8418" max="8426" width="8.7109375" style="6" customWidth="1"/>
    <col min="8427" max="8427" width="9.28515625" style="6" customWidth="1"/>
    <col min="8428" max="8428" width="10.7109375" style="6" customWidth="1"/>
    <col min="8429" max="8429" width="10.42578125" style="6" customWidth="1"/>
    <col min="8430" max="8672" width="8.7109375" style="6"/>
    <col min="8673" max="8673" width="16.7109375" style="6" customWidth="1"/>
    <col min="8674" max="8682" width="8.7109375" style="6" customWidth="1"/>
    <col min="8683" max="8683" width="9.28515625" style="6" customWidth="1"/>
    <col min="8684" max="8684" width="10.7109375" style="6" customWidth="1"/>
    <col min="8685" max="8685" width="10.42578125" style="6" customWidth="1"/>
    <col min="8686" max="8928" width="8.7109375" style="6"/>
    <col min="8929" max="8929" width="16.7109375" style="6" customWidth="1"/>
    <col min="8930" max="8938" width="8.7109375" style="6" customWidth="1"/>
    <col min="8939" max="8939" width="9.28515625" style="6" customWidth="1"/>
    <col min="8940" max="8940" width="10.7109375" style="6" customWidth="1"/>
    <col min="8941" max="8941" width="10.42578125" style="6" customWidth="1"/>
    <col min="8942" max="9184" width="8.7109375" style="6"/>
    <col min="9185" max="9185" width="16.7109375" style="6" customWidth="1"/>
    <col min="9186" max="9194" width="8.7109375" style="6" customWidth="1"/>
    <col min="9195" max="9195" width="9.28515625" style="6" customWidth="1"/>
    <col min="9196" max="9196" width="10.7109375" style="6" customWidth="1"/>
    <col min="9197" max="9197" width="10.42578125" style="6" customWidth="1"/>
    <col min="9198" max="9440" width="8.7109375" style="6"/>
    <col min="9441" max="9441" width="16.7109375" style="6" customWidth="1"/>
    <col min="9442" max="9450" width="8.7109375" style="6" customWidth="1"/>
    <col min="9451" max="9451" width="9.28515625" style="6" customWidth="1"/>
    <col min="9452" max="9452" width="10.7109375" style="6" customWidth="1"/>
    <col min="9453" max="9453" width="10.42578125" style="6" customWidth="1"/>
    <col min="9454" max="9696" width="8.7109375" style="6"/>
    <col min="9697" max="9697" width="16.7109375" style="6" customWidth="1"/>
    <col min="9698" max="9706" width="8.7109375" style="6" customWidth="1"/>
    <col min="9707" max="9707" width="9.28515625" style="6" customWidth="1"/>
    <col min="9708" max="9708" width="10.7109375" style="6" customWidth="1"/>
    <col min="9709" max="9709" width="10.42578125" style="6" customWidth="1"/>
    <col min="9710" max="9952" width="8.7109375" style="6"/>
    <col min="9953" max="9953" width="16.7109375" style="6" customWidth="1"/>
    <col min="9954" max="9962" width="8.7109375" style="6" customWidth="1"/>
    <col min="9963" max="9963" width="9.28515625" style="6" customWidth="1"/>
    <col min="9964" max="9964" width="10.7109375" style="6" customWidth="1"/>
    <col min="9965" max="9965" width="10.42578125" style="6" customWidth="1"/>
    <col min="9966" max="10208" width="8.7109375" style="6"/>
    <col min="10209" max="10209" width="16.7109375" style="6" customWidth="1"/>
    <col min="10210" max="10218" width="8.7109375" style="6" customWidth="1"/>
    <col min="10219" max="10219" width="9.28515625" style="6" customWidth="1"/>
    <col min="10220" max="10220" width="10.7109375" style="6" customWidth="1"/>
    <col min="10221" max="10221" width="10.42578125" style="6" customWidth="1"/>
    <col min="10222" max="10464" width="8.7109375" style="6"/>
    <col min="10465" max="10465" width="16.7109375" style="6" customWidth="1"/>
    <col min="10466" max="10474" width="8.7109375" style="6" customWidth="1"/>
    <col min="10475" max="10475" width="9.28515625" style="6" customWidth="1"/>
    <col min="10476" max="10476" width="10.7109375" style="6" customWidth="1"/>
    <col min="10477" max="10477" width="10.42578125" style="6" customWidth="1"/>
    <col min="10478" max="10720" width="8.7109375" style="6"/>
    <col min="10721" max="10721" width="16.7109375" style="6" customWidth="1"/>
    <col min="10722" max="10730" width="8.7109375" style="6" customWidth="1"/>
    <col min="10731" max="10731" width="9.28515625" style="6" customWidth="1"/>
    <col min="10732" max="10732" width="10.7109375" style="6" customWidth="1"/>
    <col min="10733" max="10733" width="10.42578125" style="6" customWidth="1"/>
    <col min="10734" max="10976" width="8.7109375" style="6"/>
    <col min="10977" max="10977" width="16.7109375" style="6" customWidth="1"/>
    <col min="10978" max="10986" width="8.7109375" style="6" customWidth="1"/>
    <col min="10987" max="10987" width="9.28515625" style="6" customWidth="1"/>
    <col min="10988" max="10988" width="10.7109375" style="6" customWidth="1"/>
    <col min="10989" max="10989" width="10.42578125" style="6" customWidth="1"/>
    <col min="10990" max="11232" width="8.7109375" style="6"/>
    <col min="11233" max="11233" width="16.7109375" style="6" customWidth="1"/>
    <col min="11234" max="11242" width="8.7109375" style="6" customWidth="1"/>
    <col min="11243" max="11243" width="9.28515625" style="6" customWidth="1"/>
    <col min="11244" max="11244" width="10.7109375" style="6" customWidth="1"/>
    <col min="11245" max="11245" width="10.42578125" style="6" customWidth="1"/>
    <col min="11246" max="11488" width="8.7109375" style="6"/>
    <col min="11489" max="11489" width="16.7109375" style="6" customWidth="1"/>
    <col min="11490" max="11498" width="8.7109375" style="6" customWidth="1"/>
    <col min="11499" max="11499" width="9.28515625" style="6" customWidth="1"/>
    <col min="11500" max="11500" width="10.7109375" style="6" customWidth="1"/>
    <col min="11501" max="11501" width="10.42578125" style="6" customWidth="1"/>
    <col min="11502" max="11744" width="8.7109375" style="6"/>
    <col min="11745" max="11745" width="16.7109375" style="6" customWidth="1"/>
    <col min="11746" max="11754" width="8.7109375" style="6" customWidth="1"/>
    <col min="11755" max="11755" width="9.28515625" style="6" customWidth="1"/>
    <col min="11756" max="11756" width="10.7109375" style="6" customWidth="1"/>
    <col min="11757" max="11757" width="10.42578125" style="6" customWidth="1"/>
    <col min="11758" max="12000" width="8.7109375" style="6"/>
    <col min="12001" max="12001" width="16.7109375" style="6" customWidth="1"/>
    <col min="12002" max="12010" width="8.7109375" style="6" customWidth="1"/>
    <col min="12011" max="12011" width="9.28515625" style="6" customWidth="1"/>
    <col min="12012" max="12012" width="10.7109375" style="6" customWidth="1"/>
    <col min="12013" max="12013" width="10.42578125" style="6" customWidth="1"/>
    <col min="12014" max="12256" width="8.7109375" style="6"/>
    <col min="12257" max="12257" width="16.7109375" style="6" customWidth="1"/>
    <col min="12258" max="12266" width="8.7109375" style="6" customWidth="1"/>
    <col min="12267" max="12267" width="9.28515625" style="6" customWidth="1"/>
    <col min="12268" max="12268" width="10.7109375" style="6" customWidth="1"/>
    <col min="12269" max="12269" width="10.42578125" style="6" customWidth="1"/>
    <col min="12270" max="12512" width="8.7109375" style="6"/>
    <col min="12513" max="12513" width="16.7109375" style="6" customWidth="1"/>
    <col min="12514" max="12522" width="8.7109375" style="6" customWidth="1"/>
    <col min="12523" max="12523" width="9.28515625" style="6" customWidth="1"/>
    <col min="12524" max="12524" width="10.7109375" style="6" customWidth="1"/>
    <col min="12525" max="12525" width="10.42578125" style="6" customWidth="1"/>
    <col min="12526" max="12768" width="8.7109375" style="6"/>
    <col min="12769" max="12769" width="16.7109375" style="6" customWidth="1"/>
    <col min="12770" max="12778" width="8.7109375" style="6" customWidth="1"/>
    <col min="12779" max="12779" width="9.28515625" style="6" customWidth="1"/>
    <col min="12780" max="12780" width="10.7109375" style="6" customWidth="1"/>
    <col min="12781" max="12781" width="10.42578125" style="6" customWidth="1"/>
    <col min="12782" max="13024" width="8.7109375" style="6"/>
    <col min="13025" max="13025" width="16.7109375" style="6" customWidth="1"/>
    <col min="13026" max="13034" width="8.7109375" style="6" customWidth="1"/>
    <col min="13035" max="13035" width="9.28515625" style="6" customWidth="1"/>
    <col min="13036" max="13036" width="10.7109375" style="6" customWidth="1"/>
    <col min="13037" max="13037" width="10.42578125" style="6" customWidth="1"/>
    <col min="13038" max="13280" width="8.7109375" style="6"/>
    <col min="13281" max="13281" width="16.7109375" style="6" customWidth="1"/>
    <col min="13282" max="13290" width="8.7109375" style="6" customWidth="1"/>
    <col min="13291" max="13291" width="9.28515625" style="6" customWidth="1"/>
    <col min="13292" max="13292" width="10.7109375" style="6" customWidth="1"/>
    <col min="13293" max="13293" width="10.42578125" style="6" customWidth="1"/>
    <col min="13294" max="13536" width="8.7109375" style="6"/>
    <col min="13537" max="13537" width="16.7109375" style="6" customWidth="1"/>
    <col min="13538" max="13546" width="8.7109375" style="6" customWidth="1"/>
    <col min="13547" max="13547" width="9.28515625" style="6" customWidth="1"/>
    <col min="13548" max="13548" width="10.7109375" style="6" customWidth="1"/>
    <col min="13549" max="13549" width="10.42578125" style="6" customWidth="1"/>
    <col min="13550" max="13792" width="8.7109375" style="6"/>
    <col min="13793" max="13793" width="16.7109375" style="6" customWidth="1"/>
    <col min="13794" max="13802" width="8.7109375" style="6" customWidth="1"/>
    <col min="13803" max="13803" width="9.28515625" style="6" customWidth="1"/>
    <col min="13804" max="13804" width="10.7109375" style="6" customWidth="1"/>
    <col min="13805" max="13805" width="10.42578125" style="6" customWidth="1"/>
    <col min="13806" max="14048" width="8.7109375" style="6"/>
    <col min="14049" max="14049" width="16.7109375" style="6" customWidth="1"/>
    <col min="14050" max="14058" width="8.7109375" style="6" customWidth="1"/>
    <col min="14059" max="14059" width="9.28515625" style="6" customWidth="1"/>
    <col min="14060" max="14060" width="10.7109375" style="6" customWidth="1"/>
    <col min="14061" max="14061" width="10.42578125" style="6" customWidth="1"/>
    <col min="14062" max="14304" width="8.7109375" style="6"/>
    <col min="14305" max="14305" width="16.7109375" style="6" customWidth="1"/>
    <col min="14306" max="14314" width="8.7109375" style="6" customWidth="1"/>
    <col min="14315" max="14315" width="9.28515625" style="6" customWidth="1"/>
    <col min="14316" max="14316" width="10.7109375" style="6" customWidth="1"/>
    <col min="14317" max="14317" width="10.42578125" style="6" customWidth="1"/>
    <col min="14318" max="14560" width="8.7109375" style="6"/>
    <col min="14561" max="14561" width="16.7109375" style="6" customWidth="1"/>
    <col min="14562" max="14570" width="8.7109375" style="6" customWidth="1"/>
    <col min="14571" max="14571" width="9.28515625" style="6" customWidth="1"/>
    <col min="14572" max="14572" width="10.7109375" style="6" customWidth="1"/>
    <col min="14573" max="14573" width="10.42578125" style="6" customWidth="1"/>
    <col min="14574" max="14816" width="8.7109375" style="6"/>
    <col min="14817" max="14817" width="16.7109375" style="6" customWidth="1"/>
    <col min="14818" max="14826" width="8.7109375" style="6" customWidth="1"/>
    <col min="14827" max="14827" width="9.28515625" style="6" customWidth="1"/>
    <col min="14828" max="14828" width="10.7109375" style="6" customWidth="1"/>
    <col min="14829" max="14829" width="10.42578125" style="6" customWidth="1"/>
    <col min="14830" max="15072" width="8.7109375" style="6"/>
    <col min="15073" max="15073" width="16.7109375" style="6" customWidth="1"/>
    <col min="15074" max="15082" width="8.7109375" style="6" customWidth="1"/>
    <col min="15083" max="15083" width="9.28515625" style="6" customWidth="1"/>
    <col min="15084" max="15084" width="10.7109375" style="6" customWidth="1"/>
    <col min="15085" max="15085" width="10.42578125" style="6" customWidth="1"/>
    <col min="15086" max="15328" width="8.7109375" style="6"/>
    <col min="15329" max="15329" width="16.7109375" style="6" customWidth="1"/>
    <col min="15330" max="15338" width="8.7109375" style="6" customWidth="1"/>
    <col min="15339" max="15339" width="9.28515625" style="6" customWidth="1"/>
    <col min="15340" max="15340" width="10.7109375" style="6" customWidth="1"/>
    <col min="15341" max="15341" width="10.42578125" style="6" customWidth="1"/>
    <col min="15342" max="15584" width="8.7109375" style="6"/>
    <col min="15585" max="15585" width="16.7109375" style="6" customWidth="1"/>
    <col min="15586" max="15594" width="8.7109375" style="6" customWidth="1"/>
    <col min="15595" max="15595" width="9.28515625" style="6" customWidth="1"/>
    <col min="15596" max="15596" width="10.7109375" style="6" customWidth="1"/>
    <col min="15597" max="15597" width="10.42578125" style="6" customWidth="1"/>
    <col min="15598" max="15840" width="8.7109375" style="6"/>
    <col min="15841" max="15841" width="16.7109375" style="6" customWidth="1"/>
    <col min="15842" max="15850" width="8.7109375" style="6" customWidth="1"/>
    <col min="15851" max="15851" width="9.28515625" style="6" customWidth="1"/>
    <col min="15852" max="15852" width="10.7109375" style="6" customWidth="1"/>
    <col min="15853" max="15853" width="10.42578125" style="6" customWidth="1"/>
    <col min="15854" max="16096" width="8.7109375" style="6"/>
    <col min="16097" max="16097" width="16.7109375" style="6" customWidth="1"/>
    <col min="16098" max="16106" width="8.7109375" style="6" customWidth="1"/>
    <col min="16107" max="16107" width="9.28515625" style="6" customWidth="1"/>
    <col min="16108" max="16108" width="10.7109375" style="6" customWidth="1"/>
    <col min="16109" max="16109" width="10.42578125" style="6" customWidth="1"/>
    <col min="16110" max="16384" width="8.7109375" style="6"/>
  </cols>
  <sheetData>
    <row r="1" spans="1:11" ht="31.5" customHeight="1" thickBot="1">
      <c r="A1" s="337" t="s">
        <v>560</v>
      </c>
      <c r="B1" s="337"/>
      <c r="C1" s="337"/>
      <c r="D1" s="337"/>
      <c r="E1" s="337"/>
      <c r="F1" s="337"/>
      <c r="G1" s="337"/>
      <c r="H1" s="337"/>
      <c r="I1" s="337"/>
      <c r="J1" s="337"/>
      <c r="K1" s="337"/>
    </row>
    <row r="2" spans="1:11" ht="15" customHeight="1" thickBot="1">
      <c r="A2" s="44"/>
      <c r="B2" s="67" t="s">
        <v>4</v>
      </c>
      <c r="C2" s="67" t="s">
        <v>11</v>
      </c>
      <c r="D2" s="67" t="s">
        <v>12</v>
      </c>
      <c r="E2" s="67" t="s">
        <v>13</v>
      </c>
      <c r="F2" s="67" t="s">
        <v>14</v>
      </c>
      <c r="G2" s="67" t="s">
        <v>15</v>
      </c>
      <c r="H2" s="67" t="s">
        <v>16</v>
      </c>
      <c r="I2" s="67" t="s">
        <v>5</v>
      </c>
      <c r="J2" s="335" t="s">
        <v>284</v>
      </c>
      <c r="K2" s="335"/>
    </row>
    <row r="3" spans="1:11" customFormat="1" ht="24.75" customHeight="1" thickBot="1">
      <c r="A3" s="6"/>
      <c r="B3" s="315" t="s">
        <v>433</v>
      </c>
      <c r="C3" s="315"/>
      <c r="D3" s="315"/>
      <c r="E3" s="315"/>
      <c r="F3" s="315"/>
      <c r="G3" s="315"/>
      <c r="H3" s="315"/>
      <c r="I3" s="315"/>
      <c r="J3" s="315"/>
      <c r="K3" s="276" t="s">
        <v>434</v>
      </c>
    </row>
    <row r="4" spans="1:11" ht="15" customHeight="1">
      <c r="A4" s="7"/>
      <c r="B4" s="357" t="s">
        <v>277</v>
      </c>
      <c r="C4" s="357"/>
      <c r="D4" s="357"/>
      <c r="E4" s="357"/>
      <c r="F4" s="357"/>
      <c r="G4" s="357"/>
      <c r="H4" s="357"/>
      <c r="I4" s="357"/>
      <c r="J4" s="357"/>
      <c r="K4" s="357"/>
    </row>
    <row r="5" spans="1:11" ht="15" customHeight="1">
      <c r="A5" s="124" t="s">
        <v>9</v>
      </c>
    </row>
    <row r="6" spans="1:11" ht="15" customHeight="1">
      <c r="A6" s="123" t="s">
        <v>435</v>
      </c>
      <c r="B6" s="69">
        <v>27.2</v>
      </c>
      <c r="C6" s="69">
        <v>24.7</v>
      </c>
      <c r="D6" s="69">
        <v>47.7</v>
      </c>
      <c r="E6" s="69">
        <v>64.599999999999994</v>
      </c>
      <c r="F6" s="69">
        <v>65.099999999999994</v>
      </c>
      <c r="G6" s="69">
        <v>66.8</v>
      </c>
      <c r="H6" s="69">
        <v>71.099999999999994</v>
      </c>
      <c r="I6" s="69">
        <v>56.6</v>
      </c>
      <c r="J6" s="69">
        <v>49.3</v>
      </c>
      <c r="K6" s="69">
        <v>54.8</v>
      </c>
    </row>
    <row r="7" spans="1:11" ht="15" customHeight="1">
      <c r="A7" s="123" t="s">
        <v>6</v>
      </c>
      <c r="B7" s="69">
        <v>17.5</v>
      </c>
      <c r="C7" s="69">
        <v>15.6</v>
      </c>
      <c r="D7" s="69">
        <v>26.3</v>
      </c>
      <c r="E7" s="69">
        <v>22.1</v>
      </c>
      <c r="F7" s="69">
        <v>21.2</v>
      </c>
      <c r="G7" s="69">
        <v>22.2</v>
      </c>
      <c r="H7" s="69">
        <v>24.5</v>
      </c>
      <c r="I7" s="69">
        <v>52.9</v>
      </c>
      <c r="J7" s="69">
        <v>26.4</v>
      </c>
      <c r="K7" s="69">
        <v>25.7</v>
      </c>
    </row>
    <row r="8" spans="1:11" ht="15" customHeight="1">
      <c r="A8" s="123" t="s">
        <v>367</v>
      </c>
      <c r="B8" s="69">
        <v>1.5</v>
      </c>
      <c r="C8" s="69">
        <v>1.6</v>
      </c>
      <c r="D8" s="69">
        <v>1.8</v>
      </c>
      <c r="E8" s="69">
        <v>2.9</v>
      </c>
      <c r="F8" s="69">
        <v>3.1</v>
      </c>
      <c r="G8" s="69">
        <v>3</v>
      </c>
      <c r="H8" s="69">
        <v>2.9</v>
      </c>
      <c r="I8" s="69">
        <v>1.1000000000000001</v>
      </c>
      <c r="J8" s="69">
        <v>1.9</v>
      </c>
      <c r="K8" s="69">
        <v>2.1</v>
      </c>
    </row>
    <row r="9" spans="1:11" ht="15" customHeight="1">
      <c r="A9" s="123" t="s">
        <v>368</v>
      </c>
      <c r="B9" s="69">
        <v>9.6</v>
      </c>
      <c r="C9" s="69">
        <v>9.1</v>
      </c>
      <c r="D9" s="69">
        <v>21.4</v>
      </c>
      <c r="E9" s="69">
        <v>42.5</v>
      </c>
      <c r="F9" s="69">
        <v>44</v>
      </c>
      <c r="G9" s="69">
        <v>44.6</v>
      </c>
      <c r="H9" s="69">
        <v>46.6</v>
      </c>
      <c r="I9" s="77">
        <v>3.7</v>
      </c>
      <c r="J9" s="69">
        <v>22.8</v>
      </c>
      <c r="K9" s="69">
        <v>29.2</v>
      </c>
    </row>
    <row r="10" spans="1:11" ht="15" customHeight="1">
      <c r="A10" s="124" t="s">
        <v>10</v>
      </c>
      <c r="B10" s="68" t="s">
        <v>310</v>
      </c>
      <c r="C10" s="68" t="s">
        <v>310</v>
      </c>
      <c r="D10" s="68" t="s">
        <v>310</v>
      </c>
      <c r="E10" s="68" t="s">
        <v>310</v>
      </c>
      <c r="F10" s="68" t="s">
        <v>310</v>
      </c>
      <c r="G10" s="68" t="s">
        <v>310</v>
      </c>
      <c r="H10" s="68" t="s">
        <v>310</v>
      </c>
      <c r="I10" s="68" t="s">
        <v>310</v>
      </c>
      <c r="J10" s="68" t="s">
        <v>310</v>
      </c>
      <c r="K10" s="68" t="s">
        <v>310</v>
      </c>
    </row>
    <row r="11" spans="1:11" ht="15" customHeight="1">
      <c r="A11" s="123" t="s">
        <v>435</v>
      </c>
      <c r="B11" s="69">
        <v>20.5</v>
      </c>
      <c r="C11" s="69">
        <v>15.7</v>
      </c>
      <c r="D11" s="69">
        <v>40.1</v>
      </c>
      <c r="E11" s="69">
        <v>66.099999999999994</v>
      </c>
      <c r="F11" s="69">
        <v>81.599999999999994</v>
      </c>
      <c r="G11" s="69">
        <v>69</v>
      </c>
      <c r="H11" s="69">
        <v>57.5</v>
      </c>
      <c r="I11" s="69">
        <v>65.5</v>
      </c>
      <c r="J11" s="69">
        <v>47.4</v>
      </c>
      <c r="K11" s="69">
        <v>55</v>
      </c>
    </row>
    <row r="12" spans="1:11" ht="15" customHeight="1">
      <c r="A12" s="123" t="s">
        <v>6</v>
      </c>
      <c r="B12" s="69">
        <v>13.3</v>
      </c>
      <c r="C12" s="69">
        <v>10.3</v>
      </c>
      <c r="D12" s="69">
        <v>18</v>
      </c>
      <c r="E12" s="69">
        <v>14.1</v>
      </c>
      <c r="F12" s="69">
        <v>14.8</v>
      </c>
      <c r="G12" s="69">
        <v>18.7</v>
      </c>
      <c r="H12" s="69">
        <v>23.2</v>
      </c>
      <c r="I12" s="69">
        <v>59.8</v>
      </c>
      <c r="J12" s="69">
        <v>23.7</v>
      </c>
      <c r="K12" s="69">
        <v>21.4</v>
      </c>
    </row>
    <row r="13" spans="1:11" ht="15" customHeight="1">
      <c r="A13" s="123" t="s">
        <v>367</v>
      </c>
      <c r="B13" s="69">
        <v>1.5</v>
      </c>
      <c r="C13" s="69">
        <v>1.5</v>
      </c>
      <c r="D13" s="69">
        <v>2.2000000000000002</v>
      </c>
      <c r="E13" s="69">
        <v>4.7</v>
      </c>
      <c r="F13" s="69">
        <v>5.5</v>
      </c>
      <c r="G13" s="69">
        <v>3.7</v>
      </c>
      <c r="H13" s="69">
        <v>2.5</v>
      </c>
      <c r="I13" s="69">
        <v>1.1000000000000001</v>
      </c>
      <c r="J13" s="69">
        <v>2</v>
      </c>
      <c r="K13" s="69">
        <v>2.6</v>
      </c>
    </row>
    <row r="14" spans="1:11" ht="15" customHeight="1">
      <c r="A14" s="123" t="s">
        <v>368</v>
      </c>
      <c r="B14" s="69">
        <v>7.2</v>
      </c>
      <c r="C14" s="69">
        <v>5.4</v>
      </c>
      <c r="D14" s="69">
        <v>22.1</v>
      </c>
      <c r="E14" s="69">
        <v>52</v>
      </c>
      <c r="F14" s="69">
        <v>66.8</v>
      </c>
      <c r="G14" s="69">
        <v>50.3</v>
      </c>
      <c r="H14" s="69">
        <v>34.299999999999997</v>
      </c>
      <c r="I14" s="77">
        <v>5.8</v>
      </c>
      <c r="J14" s="69">
        <v>23.7</v>
      </c>
      <c r="K14" s="69">
        <v>33.6</v>
      </c>
    </row>
    <row r="15" spans="1:11" ht="15" customHeight="1">
      <c r="A15" s="124" t="s">
        <v>27</v>
      </c>
      <c r="B15" s="68" t="s">
        <v>310</v>
      </c>
      <c r="C15" s="68" t="s">
        <v>310</v>
      </c>
      <c r="D15" s="68" t="s">
        <v>310</v>
      </c>
      <c r="E15" s="68" t="s">
        <v>310</v>
      </c>
      <c r="F15" s="68" t="s">
        <v>310</v>
      </c>
      <c r="G15" s="68" t="s">
        <v>310</v>
      </c>
      <c r="H15" s="68" t="s">
        <v>310</v>
      </c>
      <c r="I15" s="68" t="s">
        <v>310</v>
      </c>
      <c r="J15" s="68" t="s">
        <v>310</v>
      </c>
      <c r="K15" s="68" t="s">
        <v>310</v>
      </c>
    </row>
    <row r="16" spans="1:11" ht="15" customHeight="1">
      <c r="A16" s="123" t="s">
        <v>435</v>
      </c>
      <c r="B16" s="69">
        <v>24</v>
      </c>
      <c r="C16" s="69">
        <v>20.3</v>
      </c>
      <c r="D16" s="69">
        <v>44</v>
      </c>
      <c r="E16" s="69">
        <v>65.3</v>
      </c>
      <c r="F16" s="69">
        <v>73</v>
      </c>
      <c r="G16" s="69">
        <v>67.900000000000006</v>
      </c>
      <c r="H16" s="69">
        <v>64.099999999999994</v>
      </c>
      <c r="I16" s="69">
        <v>61.6</v>
      </c>
      <c r="J16" s="69">
        <v>48.4</v>
      </c>
      <c r="K16" s="69">
        <v>54.9</v>
      </c>
    </row>
    <row r="17" spans="1:11" ht="15" customHeight="1">
      <c r="A17" s="123" t="s">
        <v>6</v>
      </c>
      <c r="B17" s="69">
        <v>15.5</v>
      </c>
      <c r="C17" s="69">
        <v>13</v>
      </c>
      <c r="D17" s="69">
        <v>22.3</v>
      </c>
      <c r="E17" s="69">
        <v>18.100000000000001</v>
      </c>
      <c r="F17" s="69">
        <v>18</v>
      </c>
      <c r="G17" s="69">
        <v>20.5</v>
      </c>
      <c r="H17" s="69">
        <v>23.8</v>
      </c>
      <c r="I17" s="69">
        <v>56.5</v>
      </c>
      <c r="J17" s="69">
        <v>25.1</v>
      </c>
      <c r="K17" s="69">
        <v>23.6</v>
      </c>
    </row>
    <row r="18" spans="1:11" ht="15" customHeight="1">
      <c r="A18" s="123" t="s">
        <v>367</v>
      </c>
      <c r="B18" s="69">
        <v>1.6</v>
      </c>
      <c r="C18" s="69">
        <v>1.6</v>
      </c>
      <c r="D18" s="69">
        <v>2</v>
      </c>
      <c r="E18" s="69">
        <v>3.6</v>
      </c>
      <c r="F18" s="69">
        <v>4.0999999999999996</v>
      </c>
      <c r="G18" s="69">
        <v>3.3</v>
      </c>
      <c r="H18" s="69">
        <v>2.7</v>
      </c>
      <c r="I18" s="69">
        <v>1.1000000000000001</v>
      </c>
      <c r="J18" s="69">
        <v>1.9</v>
      </c>
      <c r="K18" s="69">
        <v>2.2999999999999998</v>
      </c>
    </row>
    <row r="19" spans="1:11" ht="15" customHeight="1">
      <c r="A19" s="123" t="s">
        <v>368</v>
      </c>
      <c r="B19" s="69">
        <v>8.5</v>
      </c>
      <c r="C19" s="69">
        <v>7.3</v>
      </c>
      <c r="D19" s="69">
        <v>21.7</v>
      </c>
      <c r="E19" s="69">
        <v>47.2</v>
      </c>
      <c r="F19" s="69">
        <v>55</v>
      </c>
      <c r="G19" s="69">
        <v>47.4</v>
      </c>
      <c r="H19" s="69">
        <v>40.299999999999997</v>
      </c>
      <c r="I19" s="248">
        <v>5.0999999999999996</v>
      </c>
      <c r="J19" s="69">
        <v>23.3</v>
      </c>
      <c r="K19" s="69">
        <v>31.3</v>
      </c>
    </row>
    <row r="20" spans="1:11" ht="15" customHeight="1">
      <c r="A20" s="124"/>
      <c r="B20" s="350" t="s">
        <v>36</v>
      </c>
      <c r="C20" s="350"/>
      <c r="D20" s="350"/>
      <c r="E20" s="350"/>
      <c r="F20" s="350"/>
      <c r="G20" s="350"/>
      <c r="H20" s="350"/>
      <c r="I20" s="350"/>
      <c r="J20" s="350"/>
      <c r="K20" s="350"/>
    </row>
    <row r="21" spans="1:11" ht="15" customHeight="1">
      <c r="A21" s="124" t="s">
        <v>9</v>
      </c>
      <c r="B21" s="77"/>
      <c r="C21" s="77"/>
      <c r="D21" s="77"/>
      <c r="E21" s="77"/>
      <c r="F21" s="77"/>
      <c r="G21" s="77"/>
      <c r="H21" s="77"/>
      <c r="I21" s="77"/>
    </row>
    <row r="22" spans="1:11" ht="15" customHeight="1">
      <c r="A22" s="123" t="s">
        <v>435</v>
      </c>
      <c r="B22" s="77">
        <v>24.5</v>
      </c>
      <c r="C22" s="77">
        <v>22.3</v>
      </c>
      <c r="D22" s="77">
        <v>47.3</v>
      </c>
      <c r="E22" s="77">
        <v>56.6</v>
      </c>
      <c r="F22" s="77">
        <v>61</v>
      </c>
      <c r="G22" s="77">
        <v>58.4</v>
      </c>
      <c r="H22" s="77">
        <v>56.2</v>
      </c>
      <c r="I22" s="77">
        <v>65.7</v>
      </c>
      <c r="J22" s="69">
        <v>44.7</v>
      </c>
      <c r="K22" s="69">
        <v>51.3</v>
      </c>
    </row>
    <row r="23" spans="1:11" ht="15" customHeight="1">
      <c r="A23" s="123" t="s">
        <v>6</v>
      </c>
      <c r="B23" s="77">
        <v>18.2</v>
      </c>
      <c r="C23" s="77">
        <v>17.3</v>
      </c>
      <c r="D23" s="77">
        <v>29.4</v>
      </c>
      <c r="E23" s="77">
        <v>24.2</v>
      </c>
      <c r="F23" s="77">
        <v>22.8</v>
      </c>
      <c r="G23" s="77">
        <v>25.5</v>
      </c>
      <c r="H23" s="77">
        <v>29.5</v>
      </c>
      <c r="I23" s="77">
        <v>64.8</v>
      </c>
      <c r="J23" s="69">
        <v>30.9</v>
      </c>
      <c r="K23" s="69">
        <v>29.3</v>
      </c>
    </row>
    <row r="24" spans="1:11" ht="15" customHeight="1">
      <c r="A24" s="123" t="s">
        <v>367</v>
      </c>
      <c r="B24" s="77">
        <v>1.4</v>
      </c>
      <c r="C24" s="77">
        <v>1.3</v>
      </c>
      <c r="D24" s="77">
        <v>1.6</v>
      </c>
      <c r="E24" s="77">
        <v>2.2999999999999998</v>
      </c>
      <c r="F24" s="77">
        <v>2.7</v>
      </c>
      <c r="G24" s="77">
        <v>2.2999999999999998</v>
      </c>
      <c r="H24" s="77">
        <v>1.9</v>
      </c>
      <c r="I24" s="77">
        <v>1</v>
      </c>
      <c r="J24" s="77">
        <v>1.4</v>
      </c>
      <c r="K24" s="77">
        <v>1.8</v>
      </c>
    </row>
    <row r="25" spans="1:11" ht="15" customHeight="1">
      <c r="A25" s="123" t="s">
        <v>368</v>
      </c>
      <c r="B25" s="77">
        <v>6.4</v>
      </c>
      <c r="C25" s="77">
        <v>5</v>
      </c>
      <c r="D25" s="77">
        <v>17.899999999999999</v>
      </c>
      <c r="E25" s="77">
        <v>32.4</v>
      </c>
      <c r="F25" s="77">
        <v>38.299999999999997</v>
      </c>
      <c r="G25" s="77">
        <v>32.9</v>
      </c>
      <c r="H25" s="77">
        <v>26.7</v>
      </c>
      <c r="I25" s="77">
        <v>0.9</v>
      </c>
      <c r="J25" s="77">
        <v>13.8</v>
      </c>
      <c r="K25" s="77">
        <v>22</v>
      </c>
    </row>
    <row r="26" spans="1:11" ht="15" customHeight="1">
      <c r="A26" s="124" t="s">
        <v>10</v>
      </c>
      <c r="B26" s="73" t="s">
        <v>310</v>
      </c>
      <c r="C26" s="73" t="s">
        <v>310</v>
      </c>
      <c r="D26" s="73" t="s">
        <v>310</v>
      </c>
      <c r="E26" s="73" t="s">
        <v>310</v>
      </c>
      <c r="F26" s="73" t="s">
        <v>310</v>
      </c>
      <c r="G26" s="73" t="s">
        <v>310</v>
      </c>
      <c r="H26" s="73" t="s">
        <v>310</v>
      </c>
      <c r="I26" s="73" t="s">
        <v>310</v>
      </c>
      <c r="J26" s="68" t="s">
        <v>310</v>
      </c>
      <c r="K26" s="68" t="s">
        <v>310</v>
      </c>
    </row>
    <row r="27" spans="1:11" ht="15" customHeight="1">
      <c r="A27" s="123" t="s">
        <v>435</v>
      </c>
      <c r="B27" s="77">
        <v>18.600000000000001</v>
      </c>
      <c r="C27" s="77">
        <v>15.3</v>
      </c>
      <c r="D27" s="77">
        <v>37.5</v>
      </c>
      <c r="E27" s="77">
        <v>50</v>
      </c>
      <c r="F27" s="77">
        <v>55.6</v>
      </c>
      <c r="G27" s="77">
        <v>51</v>
      </c>
      <c r="H27" s="77">
        <v>46.8</v>
      </c>
      <c r="I27" s="77">
        <v>68.400000000000006</v>
      </c>
      <c r="J27" s="69">
        <v>38.6</v>
      </c>
      <c r="K27" s="69">
        <v>45.2</v>
      </c>
    </row>
    <row r="28" spans="1:11" ht="15" customHeight="1">
      <c r="A28" s="123" t="s">
        <v>6</v>
      </c>
      <c r="B28" s="77">
        <v>13.6</v>
      </c>
      <c r="C28" s="77">
        <v>11.3</v>
      </c>
      <c r="D28" s="77">
        <v>18.8</v>
      </c>
      <c r="E28" s="77">
        <v>15.2</v>
      </c>
      <c r="F28" s="77">
        <v>15</v>
      </c>
      <c r="G28" s="77">
        <v>20.2</v>
      </c>
      <c r="H28" s="77">
        <v>26.7</v>
      </c>
      <c r="I28" s="77">
        <v>75.099999999999994</v>
      </c>
      <c r="J28" s="69">
        <v>28.1</v>
      </c>
      <c r="K28" s="69">
        <v>24.2</v>
      </c>
    </row>
    <row r="29" spans="1:11" ht="15" customHeight="1">
      <c r="A29" s="123" t="s">
        <v>367</v>
      </c>
      <c r="B29" s="77">
        <v>1.4</v>
      </c>
      <c r="C29" s="77">
        <v>1.4</v>
      </c>
      <c r="D29" s="77">
        <v>2</v>
      </c>
      <c r="E29" s="77">
        <v>3.3</v>
      </c>
      <c r="F29" s="77">
        <v>3.7</v>
      </c>
      <c r="G29" s="77">
        <v>2.5</v>
      </c>
      <c r="H29" s="77">
        <v>1.8</v>
      </c>
      <c r="I29" s="77">
        <v>0.9</v>
      </c>
      <c r="J29" s="77">
        <v>1.4</v>
      </c>
      <c r="K29" s="77">
        <v>1.9</v>
      </c>
    </row>
    <row r="30" spans="1:11" ht="15" customHeight="1">
      <c r="A30" s="123" t="s">
        <v>368</v>
      </c>
      <c r="B30" s="77">
        <v>5</v>
      </c>
      <c r="C30" s="77">
        <v>4</v>
      </c>
      <c r="D30" s="77">
        <v>18.7</v>
      </c>
      <c r="E30" s="77">
        <v>34.799999999999997</v>
      </c>
      <c r="F30" s="77">
        <v>40.6</v>
      </c>
      <c r="G30" s="77">
        <v>30.9</v>
      </c>
      <c r="H30" s="77">
        <v>20.2</v>
      </c>
      <c r="I30" s="77">
        <v>-6.7</v>
      </c>
      <c r="J30" s="77">
        <v>10.5</v>
      </c>
      <c r="K30" s="77">
        <v>21</v>
      </c>
    </row>
    <row r="31" spans="1:11" ht="15" customHeight="1">
      <c r="A31" s="124" t="s">
        <v>27</v>
      </c>
      <c r="B31" s="73" t="s">
        <v>310</v>
      </c>
      <c r="C31" s="73" t="s">
        <v>310</v>
      </c>
      <c r="D31" s="73" t="s">
        <v>310</v>
      </c>
      <c r="E31" s="73" t="s">
        <v>310</v>
      </c>
      <c r="F31" s="73" t="s">
        <v>310</v>
      </c>
      <c r="G31" s="73" t="s">
        <v>310</v>
      </c>
      <c r="H31" s="73" t="s">
        <v>310</v>
      </c>
      <c r="I31" s="73" t="s">
        <v>310</v>
      </c>
      <c r="J31" s="68" t="s">
        <v>310</v>
      </c>
      <c r="K31" s="68" t="s">
        <v>310</v>
      </c>
    </row>
    <row r="32" spans="1:11" ht="15" customHeight="1">
      <c r="A32" s="123" t="s">
        <v>435</v>
      </c>
      <c r="B32" s="77">
        <v>21.7</v>
      </c>
      <c r="C32" s="77">
        <v>18.899999999999999</v>
      </c>
      <c r="D32" s="77">
        <v>42.5</v>
      </c>
      <c r="E32" s="77">
        <v>53.3</v>
      </c>
      <c r="F32" s="77">
        <v>58.3</v>
      </c>
      <c r="G32" s="77">
        <v>54.6</v>
      </c>
      <c r="H32" s="77">
        <v>51.3</v>
      </c>
      <c r="I32" s="77">
        <v>67.099999999999994</v>
      </c>
      <c r="J32" s="69">
        <v>41.7</v>
      </c>
      <c r="K32" s="69">
        <v>48.3</v>
      </c>
    </row>
    <row r="33" spans="1:12" ht="15" customHeight="1">
      <c r="A33" s="123" t="s">
        <v>6</v>
      </c>
      <c r="B33" s="77">
        <v>15.9</v>
      </c>
      <c r="C33" s="77">
        <v>14.4</v>
      </c>
      <c r="D33" s="77">
        <v>24.3</v>
      </c>
      <c r="E33" s="77">
        <v>19.7</v>
      </c>
      <c r="F33" s="77">
        <v>18.8</v>
      </c>
      <c r="G33" s="77">
        <v>22.8</v>
      </c>
      <c r="H33" s="77">
        <v>28.1</v>
      </c>
      <c r="I33" s="77">
        <v>70.3</v>
      </c>
      <c r="J33" s="69">
        <v>29.5</v>
      </c>
      <c r="K33" s="69">
        <v>26.8</v>
      </c>
    </row>
    <row r="34" spans="1:12" ht="15" customHeight="1">
      <c r="A34" s="123" t="s">
        <v>367</v>
      </c>
      <c r="B34" s="77">
        <v>1.4</v>
      </c>
      <c r="C34" s="77">
        <v>1.3</v>
      </c>
      <c r="D34" s="77">
        <v>1.8</v>
      </c>
      <c r="E34" s="77">
        <v>2.7</v>
      </c>
      <c r="F34" s="77">
        <v>3.1</v>
      </c>
      <c r="G34" s="77">
        <v>2.4</v>
      </c>
      <c r="H34" s="77">
        <v>1.8</v>
      </c>
      <c r="I34" s="77">
        <v>1</v>
      </c>
      <c r="J34" s="77">
        <v>1.4</v>
      </c>
      <c r="K34" s="77">
        <v>1.8</v>
      </c>
    </row>
    <row r="35" spans="1:12" ht="15" customHeight="1" thickBot="1">
      <c r="A35" s="167" t="s">
        <v>368</v>
      </c>
      <c r="B35" s="79">
        <v>5.7</v>
      </c>
      <c r="C35" s="79">
        <v>4.5</v>
      </c>
      <c r="D35" s="79">
        <v>18.2</v>
      </c>
      <c r="E35" s="79">
        <v>33.6</v>
      </c>
      <c r="F35" s="79">
        <v>39.5</v>
      </c>
      <c r="G35" s="79">
        <v>31.8</v>
      </c>
      <c r="H35" s="79">
        <v>23.3</v>
      </c>
      <c r="I35" s="79">
        <v>-3.2</v>
      </c>
      <c r="J35" s="79">
        <v>12.2</v>
      </c>
      <c r="K35" s="79">
        <v>21.5</v>
      </c>
    </row>
    <row r="36" spans="1:12" ht="15" customHeight="1">
      <c r="A36" s="81" t="s">
        <v>369</v>
      </c>
      <c r="B36" s="249"/>
      <c r="C36" s="249"/>
      <c r="D36" s="249"/>
      <c r="E36" s="249"/>
      <c r="F36" s="249"/>
      <c r="G36" s="249"/>
      <c r="H36" s="249"/>
      <c r="I36" s="249"/>
      <c r="J36" s="249"/>
      <c r="K36" s="249"/>
    </row>
    <row r="37" spans="1:12" ht="21.75" customHeight="1">
      <c r="A37" s="311" t="s">
        <v>436</v>
      </c>
      <c r="B37" s="311"/>
      <c r="C37" s="311"/>
      <c r="D37" s="311"/>
      <c r="E37" s="311"/>
      <c r="F37" s="311"/>
      <c r="G37" s="311"/>
      <c r="H37" s="311"/>
      <c r="I37" s="311"/>
      <c r="J37" s="311"/>
      <c r="K37" s="311"/>
      <c r="L37" s="184"/>
    </row>
    <row r="38" spans="1:12" ht="15" customHeight="1">
      <c r="A38" s="81" t="s">
        <v>437</v>
      </c>
      <c r="B38" s="249"/>
      <c r="C38" s="249"/>
      <c r="D38" s="249"/>
      <c r="E38" s="249"/>
      <c r="F38" s="249"/>
      <c r="G38" s="249"/>
      <c r="H38" s="249"/>
      <c r="I38" s="249"/>
      <c r="J38" s="249"/>
      <c r="K38" s="249"/>
    </row>
    <row r="39" spans="1:12" ht="15" customHeight="1">
      <c r="A39" s="81" t="s">
        <v>438</v>
      </c>
      <c r="B39" s="249"/>
      <c r="C39" s="249"/>
      <c r="D39" s="249"/>
      <c r="E39" s="249"/>
      <c r="F39" s="249"/>
      <c r="G39" s="249"/>
      <c r="H39" s="249"/>
      <c r="I39" s="249"/>
      <c r="J39" s="249"/>
      <c r="K39" s="249"/>
    </row>
    <row r="40" spans="1:12" ht="15" customHeight="1">
      <c r="A40" s="81" t="s">
        <v>439</v>
      </c>
      <c r="B40" s="118"/>
      <c r="C40" s="119"/>
      <c r="D40" s="119"/>
      <c r="E40" s="119"/>
      <c r="F40" s="119"/>
      <c r="G40" s="119"/>
      <c r="H40" s="119"/>
      <c r="I40" s="120"/>
      <c r="J40" s="120"/>
      <c r="K40" s="120"/>
    </row>
    <row r="41" spans="1:12" ht="15" customHeight="1">
      <c r="A41" s="80" t="s">
        <v>8</v>
      </c>
      <c r="B41" s="8"/>
      <c r="C41" s="8"/>
      <c r="D41" s="8"/>
      <c r="E41" s="8"/>
      <c r="F41" s="8"/>
      <c r="G41" s="8"/>
      <c r="H41" s="8"/>
      <c r="I41" s="8"/>
      <c r="J41" s="8"/>
      <c r="K41" s="8"/>
    </row>
    <row r="42" spans="1:12" ht="15">
      <c r="A42" s="80" t="s">
        <v>370</v>
      </c>
      <c r="B42" s="8"/>
      <c r="C42" s="8"/>
      <c r="D42" s="8"/>
      <c r="E42" s="8"/>
      <c r="F42" s="8"/>
      <c r="G42" s="8"/>
      <c r="H42" s="8"/>
      <c r="I42" s="8"/>
      <c r="J42" s="8"/>
      <c r="K42" s="8"/>
    </row>
    <row r="43" spans="1:12" ht="21.75" customHeight="1">
      <c r="A43" s="311" t="s">
        <v>440</v>
      </c>
      <c r="B43" s="311"/>
      <c r="C43" s="311"/>
      <c r="D43" s="311"/>
      <c r="E43" s="311"/>
      <c r="F43" s="311"/>
      <c r="G43" s="311"/>
      <c r="H43" s="311"/>
      <c r="I43" s="311"/>
      <c r="J43" s="311"/>
      <c r="K43" s="311"/>
    </row>
    <row r="44" spans="1:12" ht="15">
      <c r="A44" s="80" t="s">
        <v>384</v>
      </c>
      <c r="B44" s="8"/>
      <c r="C44" s="8"/>
      <c r="D44" s="8"/>
      <c r="E44" s="8"/>
      <c r="F44" s="8"/>
      <c r="G44" s="8"/>
      <c r="H44" s="8"/>
      <c r="I44" s="8"/>
      <c r="J44" s="8"/>
      <c r="K44" s="8"/>
    </row>
    <row r="45" spans="1:12" ht="20.25" customHeight="1">
      <c r="A45" s="311" t="s">
        <v>551</v>
      </c>
      <c r="B45" s="311"/>
      <c r="C45" s="311"/>
      <c r="D45" s="311"/>
      <c r="E45" s="311"/>
      <c r="F45" s="311"/>
      <c r="G45" s="311"/>
      <c r="H45" s="311"/>
      <c r="I45" s="311"/>
      <c r="J45" s="311"/>
      <c r="K45" s="311"/>
    </row>
    <row r="46" spans="1:12" ht="15">
      <c r="A46" s="80" t="s">
        <v>385</v>
      </c>
      <c r="B46" s="8"/>
      <c r="C46" s="8"/>
      <c r="D46" s="8"/>
      <c r="E46" s="8"/>
      <c r="F46" s="8"/>
      <c r="G46" s="8"/>
      <c r="H46" s="8"/>
      <c r="I46" s="8"/>
      <c r="J46" s="8"/>
      <c r="K46" s="8"/>
    </row>
    <row r="47" spans="1:12" s="8" customFormat="1" ht="22.5" customHeight="1">
      <c r="A47" s="311" t="s">
        <v>372</v>
      </c>
      <c r="B47" s="311"/>
      <c r="C47" s="311"/>
      <c r="D47" s="311"/>
      <c r="E47" s="311"/>
      <c r="F47" s="311"/>
      <c r="G47" s="311"/>
      <c r="H47" s="311"/>
      <c r="I47" s="311"/>
      <c r="J47" s="311"/>
      <c r="K47" s="311"/>
    </row>
    <row r="48" spans="1:12" s="8" customFormat="1" ht="15">
      <c r="A48" s="80" t="s">
        <v>456</v>
      </c>
      <c r="C48" s="187"/>
      <c r="G48" s="187"/>
    </row>
    <row r="49" spans="1:12" s="140" customFormat="1" ht="15" customHeight="1">
      <c r="A49" s="80" t="s">
        <v>444</v>
      </c>
      <c r="B49" s="255"/>
      <c r="C49" s="255"/>
      <c r="D49" s="255"/>
      <c r="E49" s="255"/>
      <c r="F49" s="255"/>
      <c r="G49" s="255"/>
      <c r="H49" s="255"/>
      <c r="I49" s="255"/>
      <c r="J49" s="255"/>
      <c r="K49" s="255"/>
      <c r="L49" s="255"/>
    </row>
    <row r="50" spans="1:12" customFormat="1" ht="15" customHeight="1">
      <c r="A50" s="8"/>
      <c r="B50" s="8"/>
      <c r="C50" s="187"/>
      <c r="D50" s="8"/>
      <c r="E50" s="8"/>
      <c r="F50" s="8"/>
      <c r="G50" s="187"/>
      <c r="H50" s="8"/>
      <c r="I50" s="8"/>
      <c r="J50" s="8"/>
      <c r="K50" s="8"/>
      <c r="L50" s="8"/>
    </row>
    <row r="51" spans="1:12" customFormat="1" ht="15">
      <c r="A51" s="256" t="s">
        <v>445</v>
      </c>
      <c r="B51" s="8"/>
      <c r="C51" s="8"/>
      <c r="D51" s="8"/>
      <c r="E51" s="8"/>
      <c r="F51" s="8"/>
      <c r="G51" s="8"/>
      <c r="H51" s="8"/>
      <c r="I51" s="8"/>
      <c r="J51" s="8"/>
      <c r="K51" s="8"/>
      <c r="L51" s="8"/>
    </row>
    <row r="52" spans="1:12" customFormat="1" ht="21.75" customHeight="1">
      <c r="A52" s="309" t="s">
        <v>446</v>
      </c>
      <c r="B52" s="309"/>
      <c r="C52" s="309"/>
      <c r="D52" s="309"/>
      <c r="E52" s="309"/>
      <c r="F52" s="309"/>
      <c r="G52" s="309"/>
      <c r="H52" s="309"/>
      <c r="I52" s="309"/>
      <c r="J52" s="309"/>
      <c r="K52" s="309"/>
      <c r="L52" s="219"/>
    </row>
    <row r="53" spans="1:12" customFormat="1" ht="21.75" customHeight="1">
      <c r="A53" s="309" t="s">
        <v>447</v>
      </c>
      <c r="B53" s="309"/>
      <c r="C53" s="309"/>
      <c r="D53" s="309"/>
      <c r="E53" s="309"/>
      <c r="F53" s="309"/>
      <c r="G53" s="309"/>
      <c r="H53" s="309"/>
      <c r="I53" s="309"/>
      <c r="J53" s="309"/>
      <c r="K53" s="309"/>
      <c r="L53" s="219"/>
    </row>
    <row r="54" spans="1:12" customFormat="1" ht="31.5" customHeight="1">
      <c r="A54" s="309" t="s">
        <v>448</v>
      </c>
      <c r="B54" s="309"/>
      <c r="C54" s="309"/>
      <c r="D54" s="309"/>
      <c r="E54" s="309"/>
      <c r="F54" s="309"/>
      <c r="G54" s="309"/>
      <c r="H54" s="309"/>
      <c r="I54" s="309"/>
      <c r="J54" s="309"/>
      <c r="K54" s="309"/>
      <c r="L54" s="219"/>
    </row>
    <row r="55" spans="1:12" customFormat="1" ht="21.75" customHeight="1">
      <c r="A55" s="309" t="s">
        <v>449</v>
      </c>
      <c r="B55" s="309"/>
      <c r="C55" s="309"/>
      <c r="D55" s="309"/>
      <c r="E55" s="309"/>
      <c r="F55" s="309"/>
      <c r="G55" s="309"/>
      <c r="H55" s="309"/>
      <c r="I55" s="309"/>
      <c r="J55" s="309"/>
      <c r="K55" s="309"/>
      <c r="L55" s="219"/>
    </row>
    <row r="56" spans="1:12" customFormat="1" ht="15" customHeight="1"/>
    <row r="57" spans="1:12" ht="15">
      <c r="A57" s="137" t="s">
        <v>342</v>
      </c>
      <c r="B57" s="6"/>
    </row>
    <row r="58" spans="1:12">
      <c r="B58" s="6"/>
    </row>
    <row r="59" spans="1:12">
      <c r="B59" s="6"/>
    </row>
    <row r="60" spans="1:12">
      <c r="B60" s="6"/>
    </row>
    <row r="61" spans="1:12">
      <c r="B61" s="6"/>
    </row>
    <row r="62" spans="1:12">
      <c r="B62" s="6"/>
    </row>
    <row r="63" spans="1:12">
      <c r="B63" s="6"/>
    </row>
    <row r="64" spans="1:1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2">
      <c r="B81" s="6"/>
    </row>
    <row r="82" spans="2:2">
      <c r="B82" s="6"/>
    </row>
    <row r="83" spans="2:2">
      <c r="B83" s="6"/>
    </row>
    <row r="84" spans="2:2">
      <c r="B84" s="6"/>
    </row>
    <row r="85" spans="2:2">
      <c r="B85" s="6"/>
    </row>
    <row r="86" spans="2:2">
      <c r="B86" s="6"/>
    </row>
    <row r="87" spans="2:2">
      <c r="B87" s="6"/>
    </row>
    <row r="88" spans="2:2">
      <c r="B88" s="6"/>
    </row>
    <row r="89" spans="2:2">
      <c r="B89" s="6"/>
    </row>
    <row r="90" spans="2:2">
      <c r="B90" s="6"/>
    </row>
    <row r="91" spans="2:2">
      <c r="B91" s="6"/>
    </row>
    <row r="92" spans="2:2">
      <c r="B92" s="6"/>
    </row>
    <row r="93" spans="2:2">
      <c r="B93" s="6"/>
    </row>
    <row r="94" spans="2:2">
      <c r="B94" s="6"/>
    </row>
    <row r="95" spans="2:2">
      <c r="B95" s="6"/>
    </row>
    <row r="96" spans="2:2">
      <c r="B96" s="6"/>
    </row>
    <row r="97" spans="2:2">
      <c r="B97" s="6"/>
    </row>
    <row r="98" spans="2:2">
      <c r="B98" s="6"/>
    </row>
    <row r="99" spans="2:2">
      <c r="B99" s="6"/>
    </row>
    <row r="100" spans="2:2">
      <c r="B100" s="6"/>
    </row>
    <row r="101" spans="2:2">
      <c r="B101" s="6"/>
    </row>
    <row r="102" spans="2:2">
      <c r="B102" s="6"/>
    </row>
    <row r="103" spans="2:2">
      <c r="B103" s="6"/>
    </row>
    <row r="104" spans="2:2">
      <c r="B104" s="6"/>
    </row>
    <row r="105" spans="2:2">
      <c r="B105" s="6"/>
    </row>
    <row r="106" spans="2:2">
      <c r="B106" s="6"/>
    </row>
    <row r="107" spans="2:2">
      <c r="B107" s="6"/>
    </row>
    <row r="108" spans="2:2">
      <c r="B108" s="6"/>
    </row>
    <row r="109" spans="2:2">
      <c r="B109" s="6"/>
    </row>
    <row r="110" spans="2:2">
      <c r="B110" s="6"/>
    </row>
    <row r="111" spans="2:2">
      <c r="B111" s="6"/>
    </row>
    <row r="112" spans="2:2">
      <c r="B112" s="6"/>
    </row>
    <row r="113" spans="2:2">
      <c r="B113" s="6"/>
    </row>
    <row r="114" spans="2:2">
      <c r="B114" s="6"/>
    </row>
    <row r="115" spans="2:2">
      <c r="B115" s="6"/>
    </row>
    <row r="116" spans="2:2">
      <c r="B116" s="6"/>
    </row>
  </sheetData>
  <mergeCells count="13">
    <mergeCell ref="A37:K37"/>
    <mergeCell ref="A1:K1"/>
    <mergeCell ref="J2:K2"/>
    <mergeCell ref="B3:J3"/>
    <mergeCell ref="B4:K4"/>
    <mergeCell ref="B20:K20"/>
    <mergeCell ref="A55:K55"/>
    <mergeCell ref="A43:K43"/>
    <mergeCell ref="A45:K45"/>
    <mergeCell ref="A47:K47"/>
    <mergeCell ref="A52:K52"/>
    <mergeCell ref="A53:K53"/>
    <mergeCell ref="A54:K54"/>
  </mergeCells>
  <hyperlinks>
    <hyperlink ref="A57" location="Contents!A1" display="Link to Contents" xr:uid="{EBB25A77-5CA5-44D3-97AB-42FD509DE556}"/>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60A4A-A773-4D81-8E66-70268888C8E1}">
  <sheetPr>
    <tabColor rgb="FF0070C0"/>
  </sheetPr>
  <dimension ref="A1:K37"/>
  <sheetViews>
    <sheetView zoomScaleNormal="100" workbookViewId="0">
      <selection sqref="A1:J1"/>
    </sheetView>
  </sheetViews>
  <sheetFormatPr defaultRowHeight="11.25"/>
  <cols>
    <col min="1" max="1" width="29.42578125" style="6" customWidth="1"/>
    <col min="2" max="9" width="8.7109375" style="6"/>
    <col min="10" max="10" width="13.5703125" style="6" customWidth="1"/>
    <col min="11" max="208" width="8.7109375" style="6"/>
    <col min="209" max="209" width="26.7109375" style="6" customWidth="1"/>
    <col min="210" max="212" width="9.5703125" style="6" customWidth="1"/>
    <col min="213" max="213" width="9.42578125" style="6" customWidth="1"/>
    <col min="214" max="221" width="8.7109375" style="6"/>
    <col min="222" max="222" width="11.7109375" style="6" customWidth="1"/>
    <col min="223" max="464" width="8.7109375" style="6"/>
    <col min="465" max="465" width="26.7109375" style="6" customWidth="1"/>
    <col min="466" max="468" width="9.5703125" style="6" customWidth="1"/>
    <col min="469" max="469" width="9.42578125" style="6" customWidth="1"/>
    <col min="470" max="477" width="8.7109375" style="6"/>
    <col min="478" max="478" width="11.7109375" style="6" customWidth="1"/>
    <col min="479" max="720" width="8.7109375" style="6"/>
    <col min="721" max="721" width="26.7109375" style="6" customWidth="1"/>
    <col min="722" max="724" width="9.5703125" style="6" customWidth="1"/>
    <col min="725" max="725" width="9.42578125" style="6" customWidth="1"/>
    <col min="726" max="733" width="8.7109375" style="6"/>
    <col min="734" max="734" width="11.7109375" style="6" customWidth="1"/>
    <col min="735" max="976" width="8.7109375" style="6"/>
    <col min="977" max="977" width="26.7109375" style="6" customWidth="1"/>
    <col min="978" max="980" width="9.5703125" style="6" customWidth="1"/>
    <col min="981" max="981" width="9.42578125" style="6" customWidth="1"/>
    <col min="982" max="989" width="8.7109375" style="6"/>
    <col min="990" max="990" width="11.7109375" style="6" customWidth="1"/>
    <col min="991" max="1232" width="8.7109375" style="6"/>
    <col min="1233" max="1233" width="26.7109375" style="6" customWidth="1"/>
    <col min="1234" max="1236" width="9.5703125" style="6" customWidth="1"/>
    <col min="1237" max="1237" width="9.42578125" style="6" customWidth="1"/>
    <col min="1238" max="1245" width="8.7109375" style="6"/>
    <col min="1246" max="1246" width="11.7109375" style="6" customWidth="1"/>
    <col min="1247" max="1488" width="8.7109375" style="6"/>
    <col min="1489" max="1489" width="26.7109375" style="6" customWidth="1"/>
    <col min="1490" max="1492" width="9.5703125" style="6" customWidth="1"/>
    <col min="1493" max="1493" width="9.42578125" style="6" customWidth="1"/>
    <col min="1494" max="1501" width="8.7109375" style="6"/>
    <col min="1502" max="1502" width="11.7109375" style="6" customWidth="1"/>
    <col min="1503" max="1744" width="8.7109375" style="6"/>
    <col min="1745" max="1745" width="26.7109375" style="6" customWidth="1"/>
    <col min="1746" max="1748" width="9.5703125" style="6" customWidth="1"/>
    <col min="1749" max="1749" width="9.42578125" style="6" customWidth="1"/>
    <col min="1750" max="1757" width="8.7109375" style="6"/>
    <col min="1758" max="1758" width="11.7109375" style="6" customWidth="1"/>
    <col min="1759" max="2000" width="8.7109375" style="6"/>
    <col min="2001" max="2001" width="26.7109375" style="6" customWidth="1"/>
    <col min="2002" max="2004" width="9.5703125" style="6" customWidth="1"/>
    <col min="2005" max="2005" width="9.42578125" style="6" customWidth="1"/>
    <col min="2006" max="2013" width="8.7109375" style="6"/>
    <col min="2014" max="2014" width="11.7109375" style="6" customWidth="1"/>
    <col min="2015" max="2256" width="8.7109375" style="6"/>
    <col min="2257" max="2257" width="26.7109375" style="6" customWidth="1"/>
    <col min="2258" max="2260" width="9.5703125" style="6" customWidth="1"/>
    <col min="2261" max="2261" width="9.42578125" style="6" customWidth="1"/>
    <col min="2262" max="2269" width="8.7109375" style="6"/>
    <col min="2270" max="2270" width="11.7109375" style="6" customWidth="1"/>
    <col min="2271" max="2512" width="8.7109375" style="6"/>
    <col min="2513" max="2513" width="26.7109375" style="6" customWidth="1"/>
    <col min="2514" max="2516" width="9.5703125" style="6" customWidth="1"/>
    <col min="2517" max="2517" width="9.42578125" style="6" customWidth="1"/>
    <col min="2518" max="2525" width="8.7109375" style="6"/>
    <col min="2526" max="2526" width="11.7109375" style="6" customWidth="1"/>
    <col min="2527" max="2768" width="8.7109375" style="6"/>
    <col min="2769" max="2769" width="26.7109375" style="6" customWidth="1"/>
    <col min="2770" max="2772" width="9.5703125" style="6" customWidth="1"/>
    <col min="2773" max="2773" width="9.42578125" style="6" customWidth="1"/>
    <col min="2774" max="2781" width="8.7109375" style="6"/>
    <col min="2782" max="2782" width="11.7109375" style="6" customWidth="1"/>
    <col min="2783" max="3024" width="8.7109375" style="6"/>
    <col min="3025" max="3025" width="26.7109375" style="6" customWidth="1"/>
    <col min="3026" max="3028" width="9.5703125" style="6" customWidth="1"/>
    <col min="3029" max="3029" width="9.42578125" style="6" customWidth="1"/>
    <col min="3030" max="3037" width="8.7109375" style="6"/>
    <col min="3038" max="3038" width="11.7109375" style="6" customWidth="1"/>
    <col min="3039" max="3280" width="8.7109375" style="6"/>
    <col min="3281" max="3281" width="26.7109375" style="6" customWidth="1"/>
    <col min="3282" max="3284" width="9.5703125" style="6" customWidth="1"/>
    <col min="3285" max="3285" width="9.42578125" style="6" customWidth="1"/>
    <col min="3286" max="3293" width="8.7109375" style="6"/>
    <col min="3294" max="3294" width="11.7109375" style="6" customWidth="1"/>
    <col min="3295" max="3536" width="8.7109375" style="6"/>
    <col min="3537" max="3537" width="26.7109375" style="6" customWidth="1"/>
    <col min="3538" max="3540" width="9.5703125" style="6" customWidth="1"/>
    <col min="3541" max="3541" width="9.42578125" style="6" customWidth="1"/>
    <col min="3542" max="3549" width="8.7109375" style="6"/>
    <col min="3550" max="3550" width="11.7109375" style="6" customWidth="1"/>
    <col min="3551" max="3792" width="8.7109375" style="6"/>
    <col min="3793" max="3793" width="26.7109375" style="6" customWidth="1"/>
    <col min="3794" max="3796" width="9.5703125" style="6" customWidth="1"/>
    <col min="3797" max="3797" width="9.42578125" style="6" customWidth="1"/>
    <col min="3798" max="3805" width="8.7109375" style="6"/>
    <col min="3806" max="3806" width="11.7109375" style="6" customWidth="1"/>
    <col min="3807" max="4048" width="8.7109375" style="6"/>
    <col min="4049" max="4049" width="26.7109375" style="6" customWidth="1"/>
    <col min="4050" max="4052" width="9.5703125" style="6" customWidth="1"/>
    <col min="4053" max="4053" width="9.42578125" style="6" customWidth="1"/>
    <col min="4054" max="4061" width="8.7109375" style="6"/>
    <col min="4062" max="4062" width="11.7109375" style="6" customWidth="1"/>
    <col min="4063" max="4304" width="8.7109375" style="6"/>
    <col min="4305" max="4305" width="26.7109375" style="6" customWidth="1"/>
    <col min="4306" max="4308" width="9.5703125" style="6" customWidth="1"/>
    <col min="4309" max="4309" width="9.42578125" style="6" customWidth="1"/>
    <col min="4310" max="4317" width="8.7109375" style="6"/>
    <col min="4318" max="4318" width="11.7109375" style="6" customWidth="1"/>
    <col min="4319" max="4560" width="8.7109375" style="6"/>
    <col min="4561" max="4561" width="26.7109375" style="6" customWidth="1"/>
    <col min="4562" max="4564" width="9.5703125" style="6" customWidth="1"/>
    <col min="4565" max="4565" width="9.42578125" style="6" customWidth="1"/>
    <col min="4566" max="4573" width="8.7109375" style="6"/>
    <col min="4574" max="4574" width="11.7109375" style="6" customWidth="1"/>
    <col min="4575" max="4816" width="8.7109375" style="6"/>
    <col min="4817" max="4817" width="26.7109375" style="6" customWidth="1"/>
    <col min="4818" max="4820" width="9.5703125" style="6" customWidth="1"/>
    <col min="4821" max="4821" width="9.42578125" style="6" customWidth="1"/>
    <col min="4822" max="4829" width="8.7109375" style="6"/>
    <col min="4830" max="4830" width="11.7109375" style="6" customWidth="1"/>
    <col min="4831" max="5072" width="8.7109375" style="6"/>
    <col min="5073" max="5073" width="26.7109375" style="6" customWidth="1"/>
    <col min="5074" max="5076" width="9.5703125" style="6" customWidth="1"/>
    <col min="5077" max="5077" width="9.42578125" style="6" customWidth="1"/>
    <col min="5078" max="5085" width="8.7109375" style="6"/>
    <col min="5086" max="5086" width="11.7109375" style="6" customWidth="1"/>
    <col min="5087" max="5328" width="8.7109375" style="6"/>
    <col min="5329" max="5329" width="26.7109375" style="6" customWidth="1"/>
    <col min="5330" max="5332" width="9.5703125" style="6" customWidth="1"/>
    <col min="5333" max="5333" width="9.42578125" style="6" customWidth="1"/>
    <col min="5334" max="5341" width="8.7109375" style="6"/>
    <col min="5342" max="5342" width="11.7109375" style="6" customWidth="1"/>
    <col min="5343" max="5584" width="8.7109375" style="6"/>
    <col min="5585" max="5585" width="26.7109375" style="6" customWidth="1"/>
    <col min="5586" max="5588" width="9.5703125" style="6" customWidth="1"/>
    <col min="5589" max="5589" width="9.42578125" style="6" customWidth="1"/>
    <col min="5590" max="5597" width="8.7109375" style="6"/>
    <col min="5598" max="5598" width="11.7109375" style="6" customWidth="1"/>
    <col min="5599" max="5840" width="8.7109375" style="6"/>
    <col min="5841" max="5841" width="26.7109375" style="6" customWidth="1"/>
    <col min="5842" max="5844" width="9.5703125" style="6" customWidth="1"/>
    <col min="5845" max="5845" width="9.42578125" style="6" customWidth="1"/>
    <col min="5846" max="5853" width="8.7109375" style="6"/>
    <col min="5854" max="5854" width="11.7109375" style="6" customWidth="1"/>
    <col min="5855" max="6096" width="8.7109375" style="6"/>
    <col min="6097" max="6097" width="26.7109375" style="6" customWidth="1"/>
    <col min="6098" max="6100" width="9.5703125" style="6" customWidth="1"/>
    <col min="6101" max="6101" width="9.42578125" style="6" customWidth="1"/>
    <col min="6102" max="6109" width="8.7109375" style="6"/>
    <col min="6110" max="6110" width="11.7109375" style="6" customWidth="1"/>
    <col min="6111" max="6352" width="8.7109375" style="6"/>
    <col min="6353" max="6353" width="26.7109375" style="6" customWidth="1"/>
    <col min="6354" max="6356" width="9.5703125" style="6" customWidth="1"/>
    <col min="6357" max="6357" width="9.42578125" style="6" customWidth="1"/>
    <col min="6358" max="6365" width="8.7109375" style="6"/>
    <col min="6366" max="6366" width="11.7109375" style="6" customWidth="1"/>
    <col min="6367" max="6608" width="8.7109375" style="6"/>
    <col min="6609" max="6609" width="26.7109375" style="6" customWidth="1"/>
    <col min="6610" max="6612" width="9.5703125" style="6" customWidth="1"/>
    <col min="6613" max="6613" width="9.42578125" style="6" customWidth="1"/>
    <col min="6614" max="6621" width="8.7109375" style="6"/>
    <col min="6622" max="6622" width="11.7109375" style="6" customWidth="1"/>
    <col min="6623" max="6864" width="8.7109375" style="6"/>
    <col min="6865" max="6865" width="26.7109375" style="6" customWidth="1"/>
    <col min="6866" max="6868" width="9.5703125" style="6" customWidth="1"/>
    <col min="6869" max="6869" width="9.42578125" style="6" customWidth="1"/>
    <col min="6870" max="6877" width="8.7109375" style="6"/>
    <col min="6878" max="6878" width="11.7109375" style="6" customWidth="1"/>
    <col min="6879" max="7120" width="8.7109375" style="6"/>
    <col min="7121" max="7121" width="26.7109375" style="6" customWidth="1"/>
    <col min="7122" max="7124" width="9.5703125" style="6" customWidth="1"/>
    <col min="7125" max="7125" width="9.42578125" style="6" customWidth="1"/>
    <col min="7126" max="7133" width="8.7109375" style="6"/>
    <col min="7134" max="7134" width="11.7109375" style="6" customWidth="1"/>
    <col min="7135" max="7376" width="8.7109375" style="6"/>
    <col min="7377" max="7377" width="26.7109375" style="6" customWidth="1"/>
    <col min="7378" max="7380" width="9.5703125" style="6" customWidth="1"/>
    <col min="7381" max="7381" width="9.42578125" style="6" customWidth="1"/>
    <col min="7382" max="7389" width="8.7109375" style="6"/>
    <col min="7390" max="7390" width="11.7109375" style="6" customWidth="1"/>
    <col min="7391" max="7632" width="8.7109375" style="6"/>
    <col min="7633" max="7633" width="26.7109375" style="6" customWidth="1"/>
    <col min="7634" max="7636" width="9.5703125" style="6" customWidth="1"/>
    <col min="7637" max="7637" width="9.42578125" style="6" customWidth="1"/>
    <col min="7638" max="7645" width="8.7109375" style="6"/>
    <col min="7646" max="7646" width="11.7109375" style="6" customWidth="1"/>
    <col min="7647" max="7888" width="8.7109375" style="6"/>
    <col min="7889" max="7889" width="26.7109375" style="6" customWidth="1"/>
    <col min="7890" max="7892" width="9.5703125" style="6" customWidth="1"/>
    <col min="7893" max="7893" width="9.42578125" style="6" customWidth="1"/>
    <col min="7894" max="7901" width="8.7109375" style="6"/>
    <col min="7902" max="7902" width="11.7109375" style="6" customWidth="1"/>
    <col min="7903" max="8144" width="8.7109375" style="6"/>
    <col min="8145" max="8145" width="26.7109375" style="6" customWidth="1"/>
    <col min="8146" max="8148" width="9.5703125" style="6" customWidth="1"/>
    <col min="8149" max="8149" width="9.42578125" style="6" customWidth="1"/>
    <col min="8150" max="8157" width="8.7109375" style="6"/>
    <col min="8158" max="8158" width="11.7109375" style="6" customWidth="1"/>
    <col min="8159" max="8400" width="8.7109375" style="6"/>
    <col min="8401" max="8401" width="26.7109375" style="6" customWidth="1"/>
    <col min="8402" max="8404" width="9.5703125" style="6" customWidth="1"/>
    <col min="8405" max="8405" width="9.42578125" style="6" customWidth="1"/>
    <col min="8406" max="8413" width="8.7109375" style="6"/>
    <col min="8414" max="8414" width="11.7109375" style="6" customWidth="1"/>
    <col min="8415" max="8656" width="8.7109375" style="6"/>
    <col min="8657" max="8657" width="26.7109375" style="6" customWidth="1"/>
    <col min="8658" max="8660" width="9.5703125" style="6" customWidth="1"/>
    <col min="8661" max="8661" width="9.42578125" style="6" customWidth="1"/>
    <col min="8662" max="8669" width="8.7109375" style="6"/>
    <col min="8670" max="8670" width="11.7109375" style="6" customWidth="1"/>
    <col min="8671" max="8912" width="8.7109375" style="6"/>
    <col min="8913" max="8913" width="26.7109375" style="6" customWidth="1"/>
    <col min="8914" max="8916" width="9.5703125" style="6" customWidth="1"/>
    <col min="8917" max="8917" width="9.42578125" style="6" customWidth="1"/>
    <col min="8918" max="8925" width="8.7109375" style="6"/>
    <col min="8926" max="8926" width="11.7109375" style="6" customWidth="1"/>
    <col min="8927" max="9168" width="8.7109375" style="6"/>
    <col min="9169" max="9169" width="26.7109375" style="6" customWidth="1"/>
    <col min="9170" max="9172" width="9.5703125" style="6" customWidth="1"/>
    <col min="9173" max="9173" width="9.42578125" style="6" customWidth="1"/>
    <col min="9174" max="9181" width="8.7109375" style="6"/>
    <col min="9182" max="9182" width="11.7109375" style="6" customWidth="1"/>
    <col min="9183" max="9424" width="8.7109375" style="6"/>
    <col min="9425" max="9425" width="26.7109375" style="6" customWidth="1"/>
    <col min="9426" max="9428" width="9.5703125" style="6" customWidth="1"/>
    <col min="9429" max="9429" width="9.42578125" style="6" customWidth="1"/>
    <col min="9430" max="9437" width="8.7109375" style="6"/>
    <col min="9438" max="9438" width="11.7109375" style="6" customWidth="1"/>
    <col min="9439" max="9680" width="8.7109375" style="6"/>
    <col min="9681" max="9681" width="26.7109375" style="6" customWidth="1"/>
    <col min="9682" max="9684" width="9.5703125" style="6" customWidth="1"/>
    <col min="9685" max="9685" width="9.42578125" style="6" customWidth="1"/>
    <col min="9686" max="9693" width="8.7109375" style="6"/>
    <col min="9694" max="9694" width="11.7109375" style="6" customWidth="1"/>
    <col min="9695" max="9936" width="8.7109375" style="6"/>
    <col min="9937" max="9937" width="26.7109375" style="6" customWidth="1"/>
    <col min="9938" max="9940" width="9.5703125" style="6" customWidth="1"/>
    <col min="9941" max="9941" width="9.42578125" style="6" customWidth="1"/>
    <col min="9942" max="9949" width="8.7109375" style="6"/>
    <col min="9950" max="9950" width="11.7109375" style="6" customWidth="1"/>
    <col min="9951" max="10192" width="8.7109375" style="6"/>
    <col min="10193" max="10193" width="26.7109375" style="6" customWidth="1"/>
    <col min="10194" max="10196" width="9.5703125" style="6" customWidth="1"/>
    <col min="10197" max="10197" width="9.42578125" style="6" customWidth="1"/>
    <col min="10198" max="10205" width="8.7109375" style="6"/>
    <col min="10206" max="10206" width="11.7109375" style="6" customWidth="1"/>
    <col min="10207" max="10448" width="8.7109375" style="6"/>
    <col min="10449" max="10449" width="26.7109375" style="6" customWidth="1"/>
    <col min="10450" max="10452" width="9.5703125" style="6" customWidth="1"/>
    <col min="10453" max="10453" width="9.42578125" style="6" customWidth="1"/>
    <col min="10454" max="10461" width="8.7109375" style="6"/>
    <col min="10462" max="10462" width="11.7109375" style="6" customWidth="1"/>
    <col min="10463" max="10704" width="8.7109375" style="6"/>
    <col min="10705" max="10705" width="26.7109375" style="6" customWidth="1"/>
    <col min="10706" max="10708" width="9.5703125" style="6" customWidth="1"/>
    <col min="10709" max="10709" width="9.42578125" style="6" customWidth="1"/>
    <col min="10710" max="10717" width="8.7109375" style="6"/>
    <col min="10718" max="10718" width="11.7109375" style="6" customWidth="1"/>
    <col min="10719" max="10960" width="8.7109375" style="6"/>
    <col min="10961" max="10961" width="26.7109375" style="6" customWidth="1"/>
    <col min="10962" max="10964" width="9.5703125" style="6" customWidth="1"/>
    <col min="10965" max="10965" width="9.42578125" style="6" customWidth="1"/>
    <col min="10966" max="10973" width="8.7109375" style="6"/>
    <col min="10974" max="10974" width="11.7109375" style="6" customWidth="1"/>
    <col min="10975" max="11216" width="8.7109375" style="6"/>
    <col min="11217" max="11217" width="26.7109375" style="6" customWidth="1"/>
    <col min="11218" max="11220" width="9.5703125" style="6" customWidth="1"/>
    <col min="11221" max="11221" width="9.42578125" style="6" customWidth="1"/>
    <col min="11222" max="11229" width="8.7109375" style="6"/>
    <col min="11230" max="11230" width="11.7109375" style="6" customWidth="1"/>
    <col min="11231" max="11472" width="8.7109375" style="6"/>
    <col min="11473" max="11473" width="26.7109375" style="6" customWidth="1"/>
    <col min="11474" max="11476" width="9.5703125" style="6" customWidth="1"/>
    <col min="11477" max="11477" width="9.42578125" style="6" customWidth="1"/>
    <col min="11478" max="11485" width="8.7109375" style="6"/>
    <col min="11486" max="11486" width="11.7109375" style="6" customWidth="1"/>
    <col min="11487" max="11728" width="8.7109375" style="6"/>
    <col min="11729" max="11729" width="26.7109375" style="6" customWidth="1"/>
    <col min="11730" max="11732" width="9.5703125" style="6" customWidth="1"/>
    <col min="11733" max="11733" width="9.42578125" style="6" customWidth="1"/>
    <col min="11734" max="11741" width="8.7109375" style="6"/>
    <col min="11742" max="11742" width="11.7109375" style="6" customWidth="1"/>
    <col min="11743" max="11984" width="8.7109375" style="6"/>
    <col min="11985" max="11985" width="26.7109375" style="6" customWidth="1"/>
    <col min="11986" max="11988" width="9.5703125" style="6" customWidth="1"/>
    <col min="11989" max="11989" width="9.42578125" style="6" customWidth="1"/>
    <col min="11990" max="11997" width="8.7109375" style="6"/>
    <col min="11998" max="11998" width="11.7109375" style="6" customWidth="1"/>
    <col min="11999" max="12240" width="8.7109375" style="6"/>
    <col min="12241" max="12241" width="26.7109375" style="6" customWidth="1"/>
    <col min="12242" max="12244" width="9.5703125" style="6" customWidth="1"/>
    <col min="12245" max="12245" width="9.42578125" style="6" customWidth="1"/>
    <col min="12246" max="12253" width="8.7109375" style="6"/>
    <col min="12254" max="12254" width="11.7109375" style="6" customWidth="1"/>
    <col min="12255" max="12496" width="8.7109375" style="6"/>
    <col min="12497" max="12497" width="26.7109375" style="6" customWidth="1"/>
    <col min="12498" max="12500" width="9.5703125" style="6" customWidth="1"/>
    <col min="12501" max="12501" width="9.42578125" style="6" customWidth="1"/>
    <col min="12502" max="12509" width="8.7109375" style="6"/>
    <col min="12510" max="12510" width="11.7109375" style="6" customWidth="1"/>
    <col min="12511" max="12752" width="8.7109375" style="6"/>
    <col min="12753" max="12753" width="26.7109375" style="6" customWidth="1"/>
    <col min="12754" max="12756" width="9.5703125" style="6" customWidth="1"/>
    <col min="12757" max="12757" width="9.42578125" style="6" customWidth="1"/>
    <col min="12758" max="12765" width="8.7109375" style="6"/>
    <col min="12766" max="12766" width="11.7109375" style="6" customWidth="1"/>
    <col min="12767" max="13008" width="8.7109375" style="6"/>
    <col min="13009" max="13009" width="26.7109375" style="6" customWidth="1"/>
    <col min="13010" max="13012" width="9.5703125" style="6" customWidth="1"/>
    <col min="13013" max="13013" width="9.42578125" style="6" customWidth="1"/>
    <col min="13014" max="13021" width="8.7109375" style="6"/>
    <col min="13022" max="13022" width="11.7109375" style="6" customWidth="1"/>
    <col min="13023" max="13264" width="8.7109375" style="6"/>
    <col min="13265" max="13265" width="26.7109375" style="6" customWidth="1"/>
    <col min="13266" max="13268" width="9.5703125" style="6" customWidth="1"/>
    <col min="13269" max="13269" width="9.42578125" style="6" customWidth="1"/>
    <col min="13270" max="13277" width="8.7109375" style="6"/>
    <col min="13278" max="13278" width="11.7109375" style="6" customWidth="1"/>
    <col min="13279" max="13520" width="8.7109375" style="6"/>
    <col min="13521" max="13521" width="26.7109375" style="6" customWidth="1"/>
    <col min="13522" max="13524" width="9.5703125" style="6" customWidth="1"/>
    <col min="13525" max="13525" width="9.42578125" style="6" customWidth="1"/>
    <col min="13526" max="13533" width="8.7109375" style="6"/>
    <col min="13534" max="13534" width="11.7109375" style="6" customWidth="1"/>
    <col min="13535" max="13776" width="8.7109375" style="6"/>
    <col min="13777" max="13777" width="26.7109375" style="6" customWidth="1"/>
    <col min="13778" max="13780" width="9.5703125" style="6" customWidth="1"/>
    <col min="13781" max="13781" width="9.42578125" style="6" customWidth="1"/>
    <col min="13782" max="13789" width="8.7109375" style="6"/>
    <col min="13790" max="13790" width="11.7109375" style="6" customWidth="1"/>
    <col min="13791" max="14032" width="8.7109375" style="6"/>
    <col min="14033" max="14033" width="26.7109375" style="6" customWidth="1"/>
    <col min="14034" max="14036" width="9.5703125" style="6" customWidth="1"/>
    <col min="14037" max="14037" width="9.42578125" style="6" customWidth="1"/>
    <col min="14038" max="14045" width="8.7109375" style="6"/>
    <col min="14046" max="14046" width="11.7109375" style="6" customWidth="1"/>
    <col min="14047" max="14288" width="8.7109375" style="6"/>
    <col min="14289" max="14289" width="26.7109375" style="6" customWidth="1"/>
    <col min="14290" max="14292" width="9.5703125" style="6" customWidth="1"/>
    <col min="14293" max="14293" width="9.42578125" style="6" customWidth="1"/>
    <col min="14294" max="14301" width="8.7109375" style="6"/>
    <col min="14302" max="14302" width="11.7109375" style="6" customWidth="1"/>
    <col min="14303" max="14544" width="8.7109375" style="6"/>
    <col min="14545" max="14545" width="26.7109375" style="6" customWidth="1"/>
    <col min="14546" max="14548" width="9.5703125" style="6" customWidth="1"/>
    <col min="14549" max="14549" width="9.42578125" style="6" customWidth="1"/>
    <col min="14550" max="14557" width="8.7109375" style="6"/>
    <col min="14558" max="14558" width="11.7109375" style="6" customWidth="1"/>
    <col min="14559" max="14800" width="8.7109375" style="6"/>
    <col min="14801" max="14801" width="26.7109375" style="6" customWidth="1"/>
    <col min="14802" max="14804" width="9.5703125" style="6" customWidth="1"/>
    <col min="14805" max="14805" width="9.42578125" style="6" customWidth="1"/>
    <col min="14806" max="14813" width="8.7109375" style="6"/>
    <col min="14814" max="14814" width="11.7109375" style="6" customWidth="1"/>
    <col min="14815" max="15056" width="8.7109375" style="6"/>
    <col min="15057" max="15057" width="26.7109375" style="6" customWidth="1"/>
    <col min="15058" max="15060" width="9.5703125" style="6" customWidth="1"/>
    <col min="15061" max="15061" width="9.42578125" style="6" customWidth="1"/>
    <col min="15062" max="15069" width="8.7109375" style="6"/>
    <col min="15070" max="15070" width="11.7109375" style="6" customWidth="1"/>
    <col min="15071" max="15312" width="8.7109375" style="6"/>
    <col min="15313" max="15313" width="26.7109375" style="6" customWidth="1"/>
    <col min="15314" max="15316" width="9.5703125" style="6" customWidth="1"/>
    <col min="15317" max="15317" width="9.42578125" style="6" customWidth="1"/>
    <col min="15318" max="15325" width="8.7109375" style="6"/>
    <col min="15326" max="15326" width="11.7109375" style="6" customWidth="1"/>
    <col min="15327" max="15568" width="8.7109375" style="6"/>
    <col min="15569" max="15569" width="26.7109375" style="6" customWidth="1"/>
    <col min="15570" max="15572" width="9.5703125" style="6" customWidth="1"/>
    <col min="15573" max="15573" width="9.42578125" style="6" customWidth="1"/>
    <col min="15574" max="15581" width="8.7109375" style="6"/>
    <col min="15582" max="15582" width="11.7109375" style="6" customWidth="1"/>
    <col min="15583" max="15824" width="8.7109375" style="6"/>
    <col min="15825" max="15825" width="26.7109375" style="6" customWidth="1"/>
    <col min="15826" max="15828" width="9.5703125" style="6" customWidth="1"/>
    <col min="15829" max="15829" width="9.42578125" style="6" customWidth="1"/>
    <col min="15830" max="15837" width="8.7109375" style="6"/>
    <col min="15838" max="15838" width="11.7109375" style="6" customWidth="1"/>
    <col min="15839" max="16080" width="8.7109375" style="6"/>
    <col min="16081" max="16081" width="26.7109375" style="6" customWidth="1"/>
    <col min="16082" max="16084" width="9.5703125" style="6" customWidth="1"/>
    <col min="16085" max="16085" width="9.42578125" style="6" customWidth="1"/>
    <col min="16086" max="16093" width="8.7109375" style="6"/>
    <col min="16094" max="16094" width="11.7109375" style="6" customWidth="1"/>
    <col min="16095" max="16384" width="8.7109375" style="6"/>
  </cols>
  <sheetData>
    <row r="1" spans="1:11" ht="30" customHeight="1" thickBot="1">
      <c r="A1" s="320" t="s">
        <v>561</v>
      </c>
      <c r="B1" s="320"/>
      <c r="C1" s="320"/>
      <c r="D1" s="320"/>
      <c r="E1" s="320"/>
      <c r="F1" s="320"/>
      <c r="G1" s="320"/>
      <c r="H1" s="320"/>
      <c r="I1" s="320"/>
      <c r="J1" s="320"/>
      <c r="K1" s="250"/>
    </row>
    <row r="2" spans="1:11" ht="30" customHeight="1" thickBot="1">
      <c r="A2" s="44"/>
      <c r="B2" s="33" t="s">
        <v>317</v>
      </c>
      <c r="C2" s="33" t="s">
        <v>391</v>
      </c>
      <c r="D2" s="33" t="s">
        <v>392</v>
      </c>
      <c r="E2" s="33" t="s">
        <v>469</v>
      </c>
      <c r="F2" s="33" t="s">
        <v>470</v>
      </c>
      <c r="G2" s="33" t="s">
        <v>471</v>
      </c>
      <c r="H2" s="33" t="s">
        <v>472</v>
      </c>
      <c r="I2" s="109" t="s">
        <v>393</v>
      </c>
      <c r="J2" s="109" t="s">
        <v>557</v>
      </c>
      <c r="K2" s="175"/>
    </row>
    <row r="3" spans="1:11" ht="15" customHeight="1">
      <c r="A3" s="351" t="s">
        <v>277</v>
      </c>
      <c r="B3" s="351"/>
      <c r="C3" s="351"/>
      <c r="D3" s="351"/>
      <c r="E3" s="351"/>
      <c r="F3" s="351"/>
      <c r="G3" s="351"/>
      <c r="H3" s="351"/>
      <c r="I3" s="351"/>
      <c r="J3" s="351"/>
      <c r="K3" s="173"/>
    </row>
    <row r="4" spans="1:11" ht="22.5">
      <c r="A4" s="122" t="s">
        <v>475</v>
      </c>
      <c r="B4" s="177">
        <v>46.9</v>
      </c>
      <c r="C4" s="177">
        <v>46.5</v>
      </c>
      <c r="D4" s="177">
        <v>45.8</v>
      </c>
      <c r="E4" s="177">
        <v>48.1</v>
      </c>
      <c r="F4" s="177">
        <v>48.8</v>
      </c>
      <c r="G4" s="177">
        <v>48.6</v>
      </c>
      <c r="H4" s="177">
        <v>48.2</v>
      </c>
      <c r="I4" s="177">
        <v>0.4</v>
      </c>
      <c r="J4" s="177">
        <v>5.0999999999999996</v>
      </c>
    </row>
    <row r="5" spans="1:11" ht="22.5">
      <c r="A5" s="122" t="s">
        <v>476</v>
      </c>
      <c r="B5" s="177">
        <v>26.5</v>
      </c>
      <c r="C5" s="177">
        <v>27.1</v>
      </c>
      <c r="D5" s="177">
        <v>26.6</v>
      </c>
      <c r="E5" s="177">
        <v>26.5</v>
      </c>
      <c r="F5" s="177">
        <v>27.8</v>
      </c>
      <c r="G5" s="177">
        <v>25.7</v>
      </c>
      <c r="H5" s="177">
        <v>24.5</v>
      </c>
      <c r="I5" s="177">
        <v>-0.3</v>
      </c>
      <c r="J5" s="177">
        <v>-6</v>
      </c>
      <c r="K5" s="69"/>
    </row>
    <row r="6" spans="1:11" ht="23.25" customHeight="1">
      <c r="A6" s="72" t="s">
        <v>539</v>
      </c>
      <c r="B6" s="69">
        <v>55.6</v>
      </c>
      <c r="C6" s="69">
        <v>53.8</v>
      </c>
      <c r="D6" s="69">
        <v>53.1</v>
      </c>
      <c r="E6" s="69">
        <v>55.6</v>
      </c>
      <c r="F6" s="69">
        <v>56</v>
      </c>
      <c r="G6" s="69">
        <v>55</v>
      </c>
      <c r="H6" s="69">
        <v>54.9</v>
      </c>
      <c r="I6" s="69">
        <v>0.1</v>
      </c>
      <c r="J6" s="69">
        <v>1.1000000000000001</v>
      </c>
      <c r="K6" s="69"/>
    </row>
    <row r="7" spans="1:11" ht="23.25" customHeight="1">
      <c r="A7" s="72" t="s">
        <v>540</v>
      </c>
      <c r="B7" s="69">
        <v>26</v>
      </c>
      <c r="C7" s="69">
        <v>26.3</v>
      </c>
      <c r="D7" s="69">
        <v>25.6</v>
      </c>
      <c r="E7" s="69">
        <v>25.4</v>
      </c>
      <c r="F7" s="69">
        <v>26.5</v>
      </c>
      <c r="G7" s="69">
        <v>24.3</v>
      </c>
      <c r="H7" s="69">
        <v>22.9</v>
      </c>
      <c r="I7" s="69">
        <v>-0.4</v>
      </c>
      <c r="J7" s="69">
        <v>-9.9</v>
      </c>
      <c r="K7" s="69"/>
    </row>
    <row r="8" spans="1:11" ht="15" customHeight="1" thickBot="1">
      <c r="A8" s="44" t="s">
        <v>368</v>
      </c>
      <c r="B8" s="125">
        <v>29.6</v>
      </c>
      <c r="C8" s="125">
        <v>27.5</v>
      </c>
      <c r="D8" s="125">
        <v>27.5</v>
      </c>
      <c r="E8" s="125">
        <v>30.2</v>
      </c>
      <c r="F8" s="125">
        <v>29.5</v>
      </c>
      <c r="G8" s="125">
        <v>30.7</v>
      </c>
      <c r="H8" s="125">
        <v>31.9</v>
      </c>
      <c r="I8" s="79" t="s">
        <v>236</v>
      </c>
      <c r="J8" s="79" t="s">
        <v>236</v>
      </c>
      <c r="K8" s="173"/>
    </row>
    <row r="9" spans="1:11" ht="15" customHeight="1">
      <c r="A9" s="349" t="s">
        <v>36</v>
      </c>
      <c r="B9" s="349"/>
      <c r="C9" s="349"/>
      <c r="D9" s="349"/>
      <c r="E9" s="349"/>
      <c r="F9" s="349"/>
      <c r="G9" s="349"/>
      <c r="H9" s="349"/>
      <c r="I9" s="349"/>
      <c r="J9" s="349"/>
    </row>
    <row r="10" spans="1:11" ht="22.5">
      <c r="A10" s="122" t="s">
        <v>475</v>
      </c>
      <c r="B10" s="177">
        <v>39.299999999999997</v>
      </c>
      <c r="C10" s="177">
        <v>39.1</v>
      </c>
      <c r="D10" s="177">
        <v>39.799999999999997</v>
      </c>
      <c r="E10" s="177">
        <v>40.4</v>
      </c>
      <c r="F10" s="177">
        <v>44.2</v>
      </c>
      <c r="G10" s="177">
        <v>40.700000000000003</v>
      </c>
      <c r="H10" s="177">
        <v>42.6</v>
      </c>
      <c r="I10" s="177">
        <v>0.6</v>
      </c>
      <c r="J10" s="177">
        <v>9.6</v>
      </c>
      <c r="K10" s="69"/>
    </row>
    <row r="11" spans="1:11" ht="22.5">
      <c r="A11" s="122" t="s">
        <v>476</v>
      </c>
      <c r="B11" s="177">
        <v>31.2</v>
      </c>
      <c r="C11" s="177">
        <v>30.7</v>
      </c>
      <c r="D11" s="177">
        <v>30.9</v>
      </c>
      <c r="E11" s="177">
        <v>29.6</v>
      </c>
      <c r="F11" s="177">
        <v>31.8</v>
      </c>
      <c r="G11" s="177">
        <v>29.4</v>
      </c>
      <c r="H11" s="177">
        <v>29.6</v>
      </c>
      <c r="I11" s="177">
        <v>-0.2</v>
      </c>
      <c r="J11" s="177">
        <v>-4.5999999999999996</v>
      </c>
      <c r="K11" s="69"/>
    </row>
    <row r="12" spans="1:11" ht="23.25" customHeight="1">
      <c r="A12" s="72" t="s">
        <v>539</v>
      </c>
      <c r="B12" s="69">
        <v>45.7</v>
      </c>
      <c r="C12" s="69">
        <v>45.6</v>
      </c>
      <c r="D12" s="69">
        <v>46.4</v>
      </c>
      <c r="E12" s="69">
        <v>47.1</v>
      </c>
      <c r="F12" s="69">
        <v>50.9</v>
      </c>
      <c r="G12" s="69">
        <v>47</v>
      </c>
      <c r="H12" s="69">
        <v>49.6</v>
      </c>
      <c r="I12" s="69">
        <v>0.7</v>
      </c>
      <c r="J12" s="69">
        <v>8.8000000000000007</v>
      </c>
      <c r="K12" s="69"/>
    </row>
    <row r="13" spans="1:11" ht="23.25" customHeight="1">
      <c r="A13" s="72" t="s">
        <v>540</v>
      </c>
      <c r="B13" s="69">
        <v>29.5</v>
      </c>
      <c r="C13" s="69">
        <v>28.9</v>
      </c>
      <c r="D13" s="69">
        <v>28.9</v>
      </c>
      <c r="E13" s="69">
        <v>27.5</v>
      </c>
      <c r="F13" s="69">
        <v>29.4</v>
      </c>
      <c r="G13" s="69">
        <v>26.9</v>
      </c>
      <c r="H13" s="69">
        <v>26.8</v>
      </c>
      <c r="I13" s="69">
        <v>-0.4</v>
      </c>
      <c r="J13" s="69">
        <v>-8.4</v>
      </c>
    </row>
    <row r="14" spans="1:11" ht="15" customHeight="1" thickBot="1">
      <c r="A14" s="44" t="s">
        <v>368</v>
      </c>
      <c r="B14" s="125">
        <v>16.2</v>
      </c>
      <c r="C14" s="125">
        <v>16.7</v>
      </c>
      <c r="D14" s="125">
        <v>17.5</v>
      </c>
      <c r="E14" s="125">
        <v>19.600000000000001</v>
      </c>
      <c r="F14" s="125">
        <v>21.4</v>
      </c>
      <c r="G14" s="125">
        <v>20.100000000000001</v>
      </c>
      <c r="H14" s="125">
        <v>22.8</v>
      </c>
      <c r="I14" s="79" t="s">
        <v>236</v>
      </c>
      <c r="J14" s="79" t="s">
        <v>236</v>
      </c>
    </row>
    <row r="15" spans="1:11" ht="15" customHeight="1">
      <c r="A15" s="81" t="s">
        <v>479</v>
      </c>
    </row>
    <row r="16" spans="1:11" ht="15" customHeight="1">
      <c r="A16" s="81" t="s">
        <v>480</v>
      </c>
    </row>
    <row r="17" spans="1:10" s="8" customFormat="1" ht="19.5" customHeight="1">
      <c r="A17" s="311" t="s">
        <v>530</v>
      </c>
      <c r="B17" s="311"/>
      <c r="C17" s="311"/>
      <c r="D17" s="311"/>
      <c r="E17" s="311"/>
      <c r="F17" s="311"/>
      <c r="G17" s="311"/>
      <c r="H17" s="311"/>
      <c r="I17" s="311"/>
      <c r="J17" s="311"/>
    </row>
    <row r="18" spans="1:10" s="8" customFormat="1" ht="15">
      <c r="A18" s="81" t="s">
        <v>541</v>
      </c>
    </row>
    <row r="19" spans="1:10" s="8" customFormat="1" ht="15">
      <c r="A19" s="80" t="s">
        <v>8</v>
      </c>
    </row>
    <row r="20" spans="1:10" s="8" customFormat="1" ht="15">
      <c r="A20" s="80" t="s">
        <v>370</v>
      </c>
      <c r="B20" s="6"/>
      <c r="C20" s="6"/>
      <c r="D20" s="6"/>
      <c r="E20" s="6"/>
      <c r="F20" s="6"/>
      <c r="G20" s="6"/>
      <c r="H20" s="6"/>
      <c r="I20" s="6"/>
      <c r="J20" s="6"/>
    </row>
    <row r="21" spans="1:10" s="8" customFormat="1" ht="15">
      <c r="A21" s="80" t="s">
        <v>542</v>
      </c>
    </row>
    <row r="22" spans="1:10" ht="20.25" customHeight="1">
      <c r="A22" s="311" t="s">
        <v>543</v>
      </c>
      <c r="B22" s="311"/>
      <c r="C22" s="311"/>
      <c r="D22" s="311"/>
      <c r="E22" s="311"/>
      <c r="F22" s="311"/>
      <c r="G22" s="311"/>
      <c r="H22" s="311"/>
      <c r="I22" s="311"/>
      <c r="J22" s="311"/>
    </row>
    <row r="23" spans="1:10" ht="20.25" customHeight="1">
      <c r="A23" s="311" t="s">
        <v>544</v>
      </c>
      <c r="B23" s="311"/>
      <c r="C23" s="311"/>
      <c r="D23" s="311"/>
      <c r="E23" s="311"/>
      <c r="F23" s="311"/>
      <c r="G23" s="311"/>
      <c r="H23" s="311"/>
      <c r="I23" s="311"/>
      <c r="J23" s="311"/>
    </row>
    <row r="24" spans="1:10" ht="15" customHeight="1">
      <c r="A24" s="80" t="s">
        <v>385</v>
      </c>
    </row>
    <row r="25" spans="1:10" ht="36.75" customHeight="1">
      <c r="A25" s="311" t="s">
        <v>395</v>
      </c>
      <c r="B25" s="311"/>
      <c r="C25" s="311"/>
      <c r="D25" s="311"/>
      <c r="E25" s="311"/>
      <c r="F25" s="311"/>
      <c r="G25" s="311"/>
      <c r="H25" s="311"/>
      <c r="I25" s="311"/>
      <c r="J25" s="311"/>
    </row>
    <row r="26" spans="1:10" ht="20.25" customHeight="1">
      <c r="A26" s="311" t="s">
        <v>396</v>
      </c>
      <c r="B26" s="311"/>
      <c r="C26" s="311"/>
      <c r="D26" s="311"/>
      <c r="E26" s="311"/>
      <c r="F26" s="311"/>
      <c r="G26" s="311"/>
      <c r="H26" s="311"/>
      <c r="I26" s="311"/>
      <c r="J26" s="311"/>
    </row>
    <row r="27" spans="1:10" ht="20.25" customHeight="1">
      <c r="A27" s="311" t="s">
        <v>397</v>
      </c>
      <c r="B27" s="311"/>
      <c r="C27" s="311"/>
      <c r="D27" s="311"/>
      <c r="E27" s="311"/>
      <c r="F27" s="311"/>
      <c r="G27" s="311"/>
      <c r="H27" s="311"/>
      <c r="I27" s="311"/>
      <c r="J27" s="311"/>
    </row>
    <row r="28" spans="1:10" s="8" customFormat="1" ht="15">
      <c r="A28" s="81" t="s">
        <v>463</v>
      </c>
      <c r="B28" s="6"/>
      <c r="C28" s="6"/>
      <c r="D28" s="6"/>
      <c r="E28" s="6"/>
      <c r="F28" s="6"/>
      <c r="G28" s="6"/>
      <c r="H28" s="6"/>
      <c r="I28" s="6"/>
      <c r="J28" s="6"/>
    </row>
    <row r="29" spans="1:10" s="8" customFormat="1" ht="15">
      <c r="A29" s="11" t="s">
        <v>310</v>
      </c>
      <c r="B29" s="6"/>
      <c r="C29" s="6"/>
      <c r="D29" s="6"/>
      <c r="E29" s="6"/>
      <c r="F29" s="6"/>
      <c r="G29" s="6"/>
      <c r="H29" s="6"/>
      <c r="I29" s="6"/>
      <c r="J29" s="6"/>
    </row>
    <row r="30" spans="1:10" s="8" customFormat="1" ht="15">
      <c r="A30" s="256" t="s">
        <v>445</v>
      </c>
      <c r="B30" s="6"/>
      <c r="C30" s="6"/>
      <c r="D30" s="6"/>
      <c r="E30" s="6"/>
      <c r="F30" s="6"/>
      <c r="G30" s="6"/>
      <c r="H30" s="6"/>
      <c r="I30" s="6"/>
      <c r="J30" s="6"/>
    </row>
    <row r="31" spans="1:10" s="8" customFormat="1" ht="22.5" customHeight="1">
      <c r="A31" s="310" t="s">
        <v>490</v>
      </c>
      <c r="B31" s="310"/>
      <c r="C31" s="310"/>
      <c r="D31" s="310"/>
      <c r="E31" s="310"/>
      <c r="F31" s="310"/>
      <c r="G31" s="310"/>
      <c r="H31" s="310"/>
      <c r="I31" s="310"/>
      <c r="J31" s="310"/>
    </row>
    <row r="32" spans="1:10" ht="18" customHeight="1">
      <c r="A32" s="330" t="s">
        <v>491</v>
      </c>
      <c r="B32" s="330"/>
      <c r="C32" s="330"/>
      <c r="D32" s="330"/>
      <c r="E32" s="330"/>
      <c r="F32" s="330"/>
      <c r="G32" s="330"/>
      <c r="H32" s="330"/>
      <c r="I32" s="330"/>
      <c r="J32" s="330"/>
    </row>
    <row r="33" spans="1:10" ht="19.5" customHeight="1">
      <c r="A33" s="330" t="s">
        <v>492</v>
      </c>
      <c r="B33" s="330"/>
      <c r="C33" s="330"/>
      <c r="D33" s="330"/>
      <c r="E33" s="330"/>
      <c r="F33" s="330"/>
      <c r="G33" s="330"/>
      <c r="H33" s="330"/>
      <c r="I33" s="330"/>
      <c r="J33" s="330"/>
    </row>
    <row r="34" spans="1:10" ht="20.25" customHeight="1">
      <c r="A34" s="330" t="s">
        <v>493</v>
      </c>
      <c r="B34" s="330"/>
      <c r="C34" s="330"/>
      <c r="D34" s="330"/>
      <c r="E34" s="330"/>
      <c r="F34" s="330"/>
      <c r="G34" s="330"/>
      <c r="H34" s="330"/>
      <c r="I34" s="330"/>
      <c r="J34" s="330"/>
    </row>
    <row r="35" spans="1:10" ht="27" customHeight="1">
      <c r="A35" s="330" t="s">
        <v>494</v>
      </c>
      <c r="B35" s="330"/>
      <c r="C35" s="330"/>
      <c r="D35" s="330"/>
      <c r="E35" s="330"/>
      <c r="F35" s="330"/>
      <c r="G35" s="330"/>
      <c r="H35" s="330"/>
      <c r="I35" s="330"/>
      <c r="J35" s="330"/>
    </row>
    <row r="37" spans="1:10" ht="15">
      <c r="A37" s="137" t="s">
        <v>342</v>
      </c>
    </row>
  </sheetData>
  <mergeCells count="14">
    <mergeCell ref="A23:J23"/>
    <mergeCell ref="A1:J1"/>
    <mergeCell ref="A3:J3"/>
    <mergeCell ref="A9:J9"/>
    <mergeCell ref="A17:J17"/>
    <mergeCell ref="A22:J22"/>
    <mergeCell ref="A34:J34"/>
    <mergeCell ref="A35:J35"/>
    <mergeCell ref="A25:J25"/>
    <mergeCell ref="A26:J26"/>
    <mergeCell ref="A27:J27"/>
    <mergeCell ref="A31:J31"/>
    <mergeCell ref="A32:J32"/>
    <mergeCell ref="A33:J33"/>
  </mergeCells>
  <hyperlinks>
    <hyperlink ref="A37" location="Contents!A1" display="Link to Contents" xr:uid="{16C82640-9A13-4DB0-B8C5-2131939E0038}"/>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27149-0447-480E-B845-A92675A404D4}">
  <sheetPr>
    <tabColor rgb="FF00B050"/>
    <pageSetUpPr fitToPage="1"/>
  </sheetPr>
  <dimension ref="A1:Y76"/>
  <sheetViews>
    <sheetView zoomScaleNormal="100" workbookViewId="0">
      <selection sqref="A1:Y1"/>
    </sheetView>
  </sheetViews>
  <sheetFormatPr defaultColWidth="9.140625" defaultRowHeight="15"/>
  <cols>
    <col min="1" max="1" width="28.85546875" customWidth="1"/>
    <col min="2" max="2" width="7.7109375" customWidth="1"/>
    <col min="3" max="4" width="8.7109375" customWidth="1"/>
    <col min="5" max="6" width="11.7109375" customWidth="1"/>
    <col min="7" max="7" width="7.7109375" customWidth="1"/>
    <col min="8" max="9" width="8.7109375" customWidth="1"/>
    <col min="10" max="11" width="11.7109375" customWidth="1"/>
    <col min="12" max="12" width="2.7109375" customWidth="1"/>
    <col min="13" max="13" width="7.7109375" customWidth="1"/>
    <col min="14" max="15" width="8.7109375" customWidth="1"/>
    <col min="16" max="17" width="11.7109375" customWidth="1"/>
    <col min="18" max="18" width="7.7109375" customWidth="1"/>
    <col min="19" max="20" width="8.7109375" customWidth="1"/>
    <col min="21" max="22" width="11.7109375" customWidth="1"/>
    <col min="23" max="23" width="2.7109375" customWidth="1"/>
    <col min="24" max="25" width="14.42578125" customWidth="1"/>
    <col min="28" max="28" width="16" customWidth="1"/>
    <col min="263" max="263" width="18" customWidth="1"/>
  </cols>
  <sheetData>
    <row r="1" spans="1:25" ht="16.5" thickBot="1">
      <c r="A1" s="312" t="s">
        <v>695</v>
      </c>
      <c r="B1" s="312"/>
      <c r="C1" s="312"/>
      <c r="D1" s="312"/>
      <c r="E1" s="312"/>
      <c r="F1" s="312"/>
      <c r="G1" s="312"/>
      <c r="H1" s="312"/>
      <c r="I1" s="312"/>
      <c r="J1" s="312"/>
      <c r="K1" s="312"/>
      <c r="L1" s="312"/>
      <c r="M1" s="312"/>
      <c r="N1" s="312"/>
      <c r="O1" s="312"/>
      <c r="P1" s="312"/>
      <c r="Q1" s="312"/>
      <c r="R1" s="312"/>
      <c r="S1" s="312"/>
      <c r="T1" s="312"/>
      <c r="U1" s="312"/>
      <c r="V1" s="312"/>
      <c r="W1" s="312"/>
      <c r="X1" s="312"/>
      <c r="Y1" s="312"/>
    </row>
    <row r="2" spans="1:25" ht="15.75" customHeight="1" thickBot="1">
      <c r="A2" s="313"/>
      <c r="B2" s="315" t="s">
        <v>355</v>
      </c>
      <c r="C2" s="315"/>
      <c r="D2" s="315"/>
      <c r="E2" s="315"/>
      <c r="F2" s="315"/>
      <c r="G2" s="315"/>
      <c r="H2" s="315"/>
      <c r="I2" s="315"/>
      <c r="J2" s="315"/>
      <c r="K2" s="315"/>
      <c r="L2" s="7"/>
      <c r="M2" s="315" t="s">
        <v>356</v>
      </c>
      <c r="N2" s="315"/>
      <c r="O2" s="315"/>
      <c r="P2" s="315"/>
      <c r="Q2" s="315"/>
      <c r="R2" s="315"/>
      <c r="S2" s="315"/>
      <c r="T2" s="315"/>
      <c r="U2" s="315"/>
      <c r="V2" s="315"/>
      <c r="W2" s="7"/>
      <c r="X2" s="315"/>
      <c r="Y2" s="315"/>
    </row>
    <row r="3" spans="1:25" s="111" customFormat="1" ht="15.75" thickBot="1">
      <c r="A3" s="314"/>
      <c r="B3" s="316" t="s">
        <v>435</v>
      </c>
      <c r="C3" s="316"/>
      <c r="D3" s="316"/>
      <c r="E3" s="316"/>
      <c r="F3" s="316"/>
      <c r="G3" s="316" t="s">
        <v>6</v>
      </c>
      <c r="H3" s="316"/>
      <c r="I3" s="316"/>
      <c r="J3" s="316"/>
      <c r="K3" s="316"/>
      <c r="L3" s="282"/>
      <c r="M3" s="316" t="s">
        <v>435</v>
      </c>
      <c r="N3" s="316"/>
      <c r="O3" s="316"/>
      <c r="P3" s="316"/>
      <c r="Q3" s="316"/>
      <c r="R3" s="316" t="s">
        <v>6</v>
      </c>
      <c r="S3" s="316"/>
      <c r="T3" s="316"/>
      <c r="U3" s="316"/>
      <c r="V3" s="316"/>
      <c r="W3" s="282"/>
      <c r="X3" s="283" t="s">
        <v>435</v>
      </c>
      <c r="Y3" s="144" t="s">
        <v>6</v>
      </c>
    </row>
    <row r="4" spans="1:25" ht="47.25" customHeight="1" thickBot="1">
      <c r="A4" s="149" t="s">
        <v>329</v>
      </c>
      <c r="B4" s="47" t="s">
        <v>37</v>
      </c>
      <c r="C4" s="47" t="s">
        <v>696</v>
      </c>
      <c r="D4" s="47" t="s">
        <v>357</v>
      </c>
      <c r="E4" s="47" t="s">
        <v>697</v>
      </c>
      <c r="F4" s="47" t="s">
        <v>358</v>
      </c>
      <c r="G4" s="47" t="s">
        <v>37</v>
      </c>
      <c r="H4" s="47" t="s">
        <v>696</v>
      </c>
      <c r="I4" s="15" t="s">
        <v>357</v>
      </c>
      <c r="J4" s="47" t="s">
        <v>697</v>
      </c>
      <c r="K4" s="47" t="s">
        <v>358</v>
      </c>
      <c r="L4" s="48"/>
      <c r="M4" s="47" t="s">
        <v>37</v>
      </c>
      <c r="N4" s="47" t="s">
        <v>696</v>
      </c>
      <c r="O4" s="47" t="s">
        <v>357</v>
      </c>
      <c r="P4" s="47" t="s">
        <v>697</v>
      </c>
      <c r="Q4" s="47" t="s">
        <v>358</v>
      </c>
      <c r="R4" s="47" t="s">
        <v>37</v>
      </c>
      <c r="S4" s="47" t="s">
        <v>696</v>
      </c>
      <c r="T4" s="15" t="s">
        <v>357</v>
      </c>
      <c r="U4" s="47" t="s">
        <v>697</v>
      </c>
      <c r="V4" s="47" t="s">
        <v>358</v>
      </c>
      <c r="W4" s="48"/>
      <c r="X4" s="317" t="s">
        <v>359</v>
      </c>
      <c r="Y4" s="317"/>
    </row>
    <row r="5" spans="1:25" ht="15" customHeight="1">
      <c r="A5" s="6"/>
      <c r="B5" s="318" t="s">
        <v>9</v>
      </c>
      <c r="C5" s="318"/>
      <c r="D5" s="318"/>
      <c r="E5" s="318"/>
      <c r="F5" s="318"/>
      <c r="G5" s="318"/>
      <c r="H5" s="318"/>
      <c r="I5" s="318"/>
      <c r="J5" s="318"/>
      <c r="K5" s="318"/>
      <c r="L5" s="318"/>
      <c r="M5" s="318"/>
      <c r="N5" s="318"/>
      <c r="O5" s="318"/>
      <c r="P5" s="318"/>
      <c r="Q5" s="318"/>
      <c r="R5" s="318"/>
      <c r="S5" s="318"/>
      <c r="T5" s="318"/>
      <c r="U5" s="318"/>
      <c r="V5" s="318"/>
      <c r="W5" s="318"/>
      <c r="X5" s="318"/>
      <c r="Y5" s="318"/>
    </row>
    <row r="6" spans="1:25" ht="16.5" customHeight="1">
      <c r="A6" s="150" t="s">
        <v>698</v>
      </c>
      <c r="B6" s="151">
        <v>763</v>
      </c>
      <c r="C6" s="69">
        <v>7</v>
      </c>
      <c r="D6" s="69">
        <v>35.299999999999997</v>
      </c>
      <c r="E6" s="69">
        <v>4</v>
      </c>
      <c r="F6" s="69">
        <v>40.299999999999997</v>
      </c>
      <c r="G6" s="151">
        <v>8178</v>
      </c>
      <c r="H6" s="69">
        <v>2.6</v>
      </c>
      <c r="I6" s="69">
        <v>19</v>
      </c>
      <c r="J6" s="69">
        <v>3.1</v>
      </c>
      <c r="K6" s="69">
        <v>18.5</v>
      </c>
      <c r="L6" s="151"/>
      <c r="M6" s="151">
        <v>764</v>
      </c>
      <c r="N6" s="69">
        <v>7</v>
      </c>
      <c r="O6" s="69">
        <v>35.299999999999997</v>
      </c>
      <c r="P6" s="69">
        <v>4</v>
      </c>
      <c r="Q6" s="69">
        <v>40.4</v>
      </c>
      <c r="R6" s="151">
        <v>8201</v>
      </c>
      <c r="S6" s="69">
        <v>2.6</v>
      </c>
      <c r="T6" s="69">
        <v>19</v>
      </c>
      <c r="U6" s="69">
        <v>3.1</v>
      </c>
      <c r="V6" s="69">
        <v>18.600000000000001</v>
      </c>
      <c r="W6" s="6"/>
      <c r="X6" s="1">
        <v>6.5</v>
      </c>
      <c r="Y6" s="1">
        <v>6.3</v>
      </c>
    </row>
    <row r="7" spans="1:25" ht="15" customHeight="1">
      <c r="A7" s="152" t="s">
        <v>38</v>
      </c>
      <c r="B7" s="151"/>
      <c r="C7" s="68"/>
      <c r="D7" s="69"/>
      <c r="E7" s="69"/>
      <c r="F7" s="68"/>
      <c r="G7" s="151"/>
      <c r="H7" s="68"/>
      <c r="I7" s="68"/>
      <c r="J7" s="68"/>
      <c r="K7" s="68"/>
      <c r="L7" s="151"/>
      <c r="M7" s="151"/>
      <c r="N7" s="68"/>
      <c r="O7" s="68"/>
      <c r="P7" s="68"/>
      <c r="Q7" s="68"/>
      <c r="R7" s="151"/>
      <c r="S7" s="68"/>
      <c r="T7" s="68"/>
      <c r="U7" s="68"/>
      <c r="V7" s="68"/>
      <c r="W7" s="6"/>
      <c r="X7" s="1"/>
      <c r="Y7" s="1"/>
    </row>
    <row r="8" spans="1:25" ht="21" customHeight="1">
      <c r="A8" s="150" t="s">
        <v>699</v>
      </c>
      <c r="B8" s="151">
        <v>373</v>
      </c>
      <c r="C8" s="69">
        <v>3.4</v>
      </c>
      <c r="D8" s="69">
        <v>17.2</v>
      </c>
      <c r="E8" s="69">
        <v>1.9</v>
      </c>
      <c r="F8" s="69">
        <v>19</v>
      </c>
      <c r="G8" s="151">
        <v>3357</v>
      </c>
      <c r="H8" s="69">
        <v>1.1000000000000001</v>
      </c>
      <c r="I8" s="69">
        <v>7.8</v>
      </c>
      <c r="J8" s="69">
        <v>1.3</v>
      </c>
      <c r="K8" s="69">
        <v>7.5</v>
      </c>
      <c r="L8" s="151"/>
      <c r="M8" s="151">
        <v>392</v>
      </c>
      <c r="N8" s="69">
        <v>3.6</v>
      </c>
      <c r="O8" s="69">
        <v>18.100000000000001</v>
      </c>
      <c r="P8" s="69">
        <v>2</v>
      </c>
      <c r="Q8" s="69">
        <v>20.2</v>
      </c>
      <c r="R8" s="151">
        <v>3670</v>
      </c>
      <c r="S8" s="69">
        <v>1.2</v>
      </c>
      <c r="T8" s="69">
        <v>8.5</v>
      </c>
      <c r="U8" s="69">
        <v>1.4</v>
      </c>
      <c r="V8" s="69">
        <v>8.1999999999999993</v>
      </c>
      <c r="W8" s="6"/>
      <c r="X8" s="69">
        <v>3.5</v>
      </c>
      <c r="Y8" s="69">
        <v>3.2</v>
      </c>
    </row>
    <row r="9" spans="1:25" ht="15" customHeight="1">
      <c r="A9" s="150" t="s">
        <v>700</v>
      </c>
      <c r="B9" s="151">
        <v>330</v>
      </c>
      <c r="C9" s="69">
        <v>3</v>
      </c>
      <c r="D9" s="69">
        <v>15.3</v>
      </c>
      <c r="E9" s="69">
        <v>2</v>
      </c>
      <c r="F9" s="69">
        <v>20.100000000000001</v>
      </c>
      <c r="G9" s="151">
        <v>2884</v>
      </c>
      <c r="H9" s="69">
        <v>0.9</v>
      </c>
      <c r="I9" s="69">
        <v>6.7</v>
      </c>
      <c r="J9" s="69">
        <v>1.1000000000000001</v>
      </c>
      <c r="K9" s="69">
        <v>6.8</v>
      </c>
      <c r="L9" s="151"/>
      <c r="M9" s="151">
        <v>349</v>
      </c>
      <c r="N9" s="69">
        <v>3.2</v>
      </c>
      <c r="O9" s="69">
        <v>16.100000000000001</v>
      </c>
      <c r="P9" s="69">
        <v>2.1</v>
      </c>
      <c r="Q9" s="69">
        <v>21.4</v>
      </c>
      <c r="R9" s="151">
        <v>3071</v>
      </c>
      <c r="S9" s="69">
        <v>1</v>
      </c>
      <c r="T9" s="69">
        <v>7.1</v>
      </c>
      <c r="U9" s="69">
        <v>1.2</v>
      </c>
      <c r="V9" s="69">
        <v>7.3</v>
      </c>
      <c r="W9" s="6"/>
      <c r="X9" s="69">
        <v>7.7</v>
      </c>
      <c r="Y9" s="69">
        <v>8.1</v>
      </c>
    </row>
    <row r="10" spans="1:25" ht="15" customHeight="1">
      <c r="A10" s="150" t="s">
        <v>701</v>
      </c>
      <c r="B10" s="154">
        <v>103</v>
      </c>
      <c r="C10" s="77">
        <v>1</v>
      </c>
      <c r="D10" s="69">
        <v>4.8</v>
      </c>
      <c r="E10" s="69">
        <v>1.1000000000000001</v>
      </c>
      <c r="F10" s="77">
        <v>11.3</v>
      </c>
      <c r="G10" s="151">
        <v>5461</v>
      </c>
      <c r="H10" s="69">
        <v>1.7</v>
      </c>
      <c r="I10" s="69">
        <v>12.7</v>
      </c>
      <c r="J10" s="77">
        <v>1.7</v>
      </c>
      <c r="K10" s="69">
        <v>10.4</v>
      </c>
      <c r="L10" s="151"/>
      <c r="M10" s="154">
        <v>119</v>
      </c>
      <c r="N10" s="77">
        <v>1.1000000000000001</v>
      </c>
      <c r="O10" s="69">
        <v>5.5</v>
      </c>
      <c r="P10" s="69">
        <v>1.3</v>
      </c>
      <c r="Q10" s="69">
        <v>13</v>
      </c>
      <c r="R10" s="151">
        <v>6486</v>
      </c>
      <c r="S10" s="69">
        <v>2.1</v>
      </c>
      <c r="T10" s="69">
        <v>15</v>
      </c>
      <c r="U10" s="69">
        <v>2.1</v>
      </c>
      <c r="V10" s="69">
        <v>12.4</v>
      </c>
      <c r="W10" s="6"/>
      <c r="X10" s="69">
        <v>5.5</v>
      </c>
      <c r="Y10" s="69">
        <v>5.8</v>
      </c>
    </row>
    <row r="11" spans="1:25" ht="15" customHeight="1">
      <c r="A11" s="150" t="s">
        <v>330</v>
      </c>
      <c r="B11" s="151">
        <v>98</v>
      </c>
      <c r="C11" s="69">
        <v>0.9</v>
      </c>
      <c r="D11" s="69">
        <v>4.5</v>
      </c>
      <c r="E11" s="69">
        <v>0.5</v>
      </c>
      <c r="F11" s="69">
        <v>5.3</v>
      </c>
      <c r="G11" s="151">
        <v>498</v>
      </c>
      <c r="H11" s="69">
        <v>0.2</v>
      </c>
      <c r="I11" s="69">
        <v>1.2</v>
      </c>
      <c r="J11" s="77">
        <v>0.2</v>
      </c>
      <c r="K11" s="69">
        <v>1.2</v>
      </c>
      <c r="L11" s="151"/>
      <c r="M11" s="151">
        <v>113</v>
      </c>
      <c r="N11" s="69">
        <v>1</v>
      </c>
      <c r="O11" s="69">
        <v>5.2</v>
      </c>
      <c r="P11" s="69">
        <v>0.6</v>
      </c>
      <c r="Q11" s="69">
        <v>6.4</v>
      </c>
      <c r="R11" s="151">
        <v>547</v>
      </c>
      <c r="S11" s="69">
        <v>0.2</v>
      </c>
      <c r="T11" s="69">
        <v>1.3</v>
      </c>
      <c r="U11" s="69">
        <v>0.2</v>
      </c>
      <c r="V11" s="69">
        <v>1.3</v>
      </c>
      <c r="W11" s="6"/>
      <c r="X11" s="69">
        <v>4.7</v>
      </c>
      <c r="Y11" s="69">
        <v>4.3</v>
      </c>
    </row>
    <row r="12" spans="1:25" ht="22.5">
      <c r="A12" s="150" t="s">
        <v>702</v>
      </c>
      <c r="B12" s="151">
        <v>35</v>
      </c>
      <c r="C12" s="69">
        <v>0.3</v>
      </c>
      <c r="D12" s="69">
        <v>1.6</v>
      </c>
      <c r="E12" s="69">
        <v>0.4</v>
      </c>
      <c r="F12" s="69">
        <v>4.2</v>
      </c>
      <c r="G12" s="151">
        <v>1828</v>
      </c>
      <c r="H12" s="69">
        <v>0.6</v>
      </c>
      <c r="I12" s="69">
        <v>4.2</v>
      </c>
      <c r="J12" s="77">
        <v>0.6</v>
      </c>
      <c r="K12" s="69">
        <v>3.5</v>
      </c>
      <c r="L12" s="151"/>
      <c r="M12" s="151">
        <v>62</v>
      </c>
      <c r="N12" s="69">
        <v>0.6</v>
      </c>
      <c r="O12" s="69">
        <v>2.9</v>
      </c>
      <c r="P12" s="69">
        <v>0.7</v>
      </c>
      <c r="Q12" s="69">
        <v>7.2</v>
      </c>
      <c r="R12" s="151">
        <v>3859</v>
      </c>
      <c r="S12" s="69">
        <v>1.2</v>
      </c>
      <c r="T12" s="69">
        <v>9</v>
      </c>
      <c r="U12" s="69">
        <v>1.2</v>
      </c>
      <c r="V12" s="69">
        <v>7.4</v>
      </c>
      <c r="W12" s="6"/>
      <c r="X12" s="69">
        <v>4.9000000000000004</v>
      </c>
      <c r="Y12" s="69">
        <v>5.4</v>
      </c>
    </row>
    <row r="13" spans="1:25" ht="23.25">
      <c r="A13" s="72" t="s">
        <v>703</v>
      </c>
      <c r="B13" s="151">
        <v>34</v>
      </c>
      <c r="C13" s="69">
        <v>0.3</v>
      </c>
      <c r="D13" s="69">
        <v>1.6</v>
      </c>
      <c r="E13" s="69">
        <v>0.2</v>
      </c>
      <c r="F13" s="69">
        <v>1.6</v>
      </c>
      <c r="G13" s="151">
        <v>377</v>
      </c>
      <c r="H13" s="69">
        <v>0.1</v>
      </c>
      <c r="I13" s="69">
        <v>0.9</v>
      </c>
      <c r="J13" s="69">
        <v>0.1</v>
      </c>
      <c r="K13" s="69">
        <v>0.8</v>
      </c>
      <c r="L13" s="151"/>
      <c r="M13" s="151">
        <v>104</v>
      </c>
      <c r="N13" s="69">
        <v>1</v>
      </c>
      <c r="O13" s="69">
        <v>4.8</v>
      </c>
      <c r="P13" s="69">
        <v>0.8</v>
      </c>
      <c r="Q13" s="69">
        <v>7.9</v>
      </c>
      <c r="R13" s="151">
        <v>2574</v>
      </c>
      <c r="S13" s="69">
        <v>0.8</v>
      </c>
      <c r="T13" s="69">
        <v>6</v>
      </c>
      <c r="U13" s="69">
        <v>0.8</v>
      </c>
      <c r="V13" s="69">
        <v>5</v>
      </c>
      <c r="W13" s="6"/>
      <c r="X13" s="69">
        <v>3.9</v>
      </c>
      <c r="Y13" s="69">
        <v>4.4000000000000004</v>
      </c>
    </row>
    <row r="14" spans="1:25">
      <c r="A14" s="150" t="s">
        <v>704</v>
      </c>
      <c r="B14" s="154">
        <v>35</v>
      </c>
      <c r="C14" s="77">
        <v>0.3</v>
      </c>
      <c r="D14" s="77">
        <v>1.6</v>
      </c>
      <c r="E14" s="77">
        <v>0.2</v>
      </c>
      <c r="F14" s="77">
        <v>2</v>
      </c>
      <c r="G14" s="151">
        <v>450</v>
      </c>
      <c r="H14" s="69">
        <v>0.1</v>
      </c>
      <c r="I14" s="69">
        <v>1</v>
      </c>
      <c r="J14" s="69">
        <v>0.2</v>
      </c>
      <c r="K14" s="69">
        <v>1</v>
      </c>
      <c r="L14" s="151"/>
      <c r="M14" s="77">
        <v>35</v>
      </c>
      <c r="N14" s="77">
        <v>0.3</v>
      </c>
      <c r="O14" s="77">
        <v>1.6</v>
      </c>
      <c r="P14" s="77">
        <v>0.2</v>
      </c>
      <c r="Q14" s="77">
        <v>2</v>
      </c>
      <c r="R14" s="151">
        <v>468</v>
      </c>
      <c r="S14" s="69">
        <v>0.2</v>
      </c>
      <c r="T14" s="69">
        <v>1.1000000000000001</v>
      </c>
      <c r="U14" s="69">
        <v>0.2</v>
      </c>
      <c r="V14" s="69">
        <v>1.1000000000000001</v>
      </c>
      <c r="W14" s="6"/>
      <c r="X14" s="69">
        <v>4.5999999999999996</v>
      </c>
      <c r="Y14" s="69">
        <v>5.8</v>
      </c>
    </row>
    <row r="15" spans="1:25" ht="22.5">
      <c r="A15" s="150" t="s">
        <v>705</v>
      </c>
      <c r="B15" s="151">
        <v>31</v>
      </c>
      <c r="C15" s="69">
        <v>0.3</v>
      </c>
      <c r="D15" s="69">
        <v>1.4</v>
      </c>
      <c r="E15" s="77">
        <v>0.1</v>
      </c>
      <c r="F15" s="77">
        <v>1.3</v>
      </c>
      <c r="G15" s="151">
        <v>595</v>
      </c>
      <c r="H15" s="69">
        <v>0.2</v>
      </c>
      <c r="I15" s="69">
        <v>1.4</v>
      </c>
      <c r="J15" s="69">
        <v>0.2</v>
      </c>
      <c r="K15" s="69">
        <v>1.3</v>
      </c>
      <c r="L15" s="151"/>
      <c r="M15" s="151">
        <v>32</v>
      </c>
      <c r="N15" s="69">
        <v>0.3</v>
      </c>
      <c r="O15" s="69">
        <v>1.5</v>
      </c>
      <c r="P15" s="69">
        <v>0.1</v>
      </c>
      <c r="Q15" s="69">
        <v>1.4</v>
      </c>
      <c r="R15" s="151">
        <v>647</v>
      </c>
      <c r="S15" s="69">
        <v>0.2</v>
      </c>
      <c r="T15" s="69">
        <v>1.5</v>
      </c>
      <c r="U15" s="69">
        <v>0.2</v>
      </c>
      <c r="V15" s="69">
        <v>1.5</v>
      </c>
      <c r="W15" s="6"/>
      <c r="X15" s="69">
        <v>3.7</v>
      </c>
      <c r="Y15" s="69">
        <v>3.6</v>
      </c>
    </row>
    <row r="16" spans="1:25" ht="16.5" customHeight="1">
      <c r="A16" s="72" t="s">
        <v>706</v>
      </c>
      <c r="B16" s="151">
        <v>26</v>
      </c>
      <c r="C16" s="69">
        <v>0.2</v>
      </c>
      <c r="D16" s="69">
        <v>1.2</v>
      </c>
      <c r="E16" s="69">
        <v>0.2</v>
      </c>
      <c r="F16" s="69">
        <v>1.5</v>
      </c>
      <c r="G16" s="151">
        <v>113</v>
      </c>
      <c r="H16" s="69">
        <v>0</v>
      </c>
      <c r="I16" s="69">
        <v>0.3</v>
      </c>
      <c r="J16" s="69">
        <v>0</v>
      </c>
      <c r="K16" s="69">
        <v>0.2</v>
      </c>
      <c r="L16" s="151"/>
      <c r="M16" s="151">
        <v>28</v>
      </c>
      <c r="N16" s="69">
        <v>0.3</v>
      </c>
      <c r="O16" s="69">
        <v>1.3</v>
      </c>
      <c r="P16" s="69">
        <v>0.2</v>
      </c>
      <c r="Q16" s="69">
        <v>1.6</v>
      </c>
      <c r="R16" s="151">
        <v>151</v>
      </c>
      <c r="S16" s="69">
        <v>0.1</v>
      </c>
      <c r="T16" s="69">
        <v>0.4</v>
      </c>
      <c r="U16" s="69">
        <v>0.1</v>
      </c>
      <c r="V16" s="69">
        <v>0.3</v>
      </c>
      <c r="W16" s="6"/>
      <c r="X16" s="69">
        <v>4.7</v>
      </c>
      <c r="Y16" s="69">
        <v>4.7</v>
      </c>
    </row>
    <row r="17" spans="1:25" ht="18.75" customHeight="1">
      <c r="A17" s="150" t="s">
        <v>360</v>
      </c>
      <c r="B17" s="151">
        <v>69</v>
      </c>
      <c r="C17" s="69">
        <v>0.6</v>
      </c>
      <c r="D17" s="69">
        <v>3.2</v>
      </c>
      <c r="E17" s="69">
        <v>0.4</v>
      </c>
      <c r="F17" s="69">
        <v>4.4000000000000004</v>
      </c>
      <c r="G17" s="151">
        <v>1272</v>
      </c>
      <c r="H17" s="69">
        <v>0.4</v>
      </c>
      <c r="I17" s="69">
        <v>3</v>
      </c>
      <c r="J17" s="69">
        <v>0.4</v>
      </c>
      <c r="K17" s="69">
        <v>2.7</v>
      </c>
      <c r="L17" s="8"/>
      <c r="M17" s="151">
        <v>398</v>
      </c>
      <c r="N17" s="69">
        <v>3.7</v>
      </c>
      <c r="O17" s="69">
        <v>18.399999999999999</v>
      </c>
      <c r="P17" s="69">
        <v>3.4</v>
      </c>
      <c r="Q17" s="69">
        <v>34</v>
      </c>
      <c r="R17" s="151">
        <v>11491</v>
      </c>
      <c r="S17" s="69">
        <v>3.7</v>
      </c>
      <c r="T17" s="69">
        <v>26.7</v>
      </c>
      <c r="U17" s="69">
        <v>3.7</v>
      </c>
      <c r="V17" s="69">
        <v>22.1</v>
      </c>
      <c r="W17" s="6"/>
      <c r="X17" s="69">
        <v>3.8</v>
      </c>
      <c r="Y17" s="69">
        <v>3.5</v>
      </c>
    </row>
    <row r="18" spans="1:25" ht="16.5" customHeight="1">
      <c r="A18" s="150" t="s">
        <v>707</v>
      </c>
      <c r="B18" s="161">
        <v>1897</v>
      </c>
      <c r="C18" s="162">
        <v>17.399999999999999</v>
      </c>
      <c r="D18" s="162">
        <v>87.7</v>
      </c>
      <c r="E18" s="162">
        <v>11</v>
      </c>
      <c r="F18" s="162">
        <v>111.1</v>
      </c>
      <c r="G18" s="161">
        <v>25010</v>
      </c>
      <c r="H18" s="162">
        <v>8</v>
      </c>
      <c r="I18" s="162">
        <v>58</v>
      </c>
      <c r="J18" s="162">
        <v>9</v>
      </c>
      <c r="K18" s="162">
        <v>54</v>
      </c>
      <c r="L18" s="161"/>
      <c r="M18" s="161">
        <v>2302</v>
      </c>
      <c r="N18" s="162">
        <v>21.1</v>
      </c>
      <c r="O18" s="162">
        <v>106.4</v>
      </c>
      <c r="P18" s="162">
        <v>14.7</v>
      </c>
      <c r="Q18" s="162">
        <v>148.6</v>
      </c>
      <c r="R18" s="161">
        <v>38393</v>
      </c>
      <c r="S18" s="162">
        <v>12.3</v>
      </c>
      <c r="T18" s="162">
        <v>89.1</v>
      </c>
      <c r="U18" s="162">
        <v>13.2</v>
      </c>
      <c r="V18" s="162">
        <v>79.400000000000006</v>
      </c>
      <c r="W18" s="12"/>
      <c r="X18" s="162">
        <v>5.7</v>
      </c>
      <c r="Y18" s="162">
        <v>5.7</v>
      </c>
    </row>
    <row r="19" spans="1:25" ht="19.5" customHeight="1" thickBot="1">
      <c r="A19" s="19" t="s">
        <v>39</v>
      </c>
      <c r="B19" s="155">
        <v>10888</v>
      </c>
      <c r="C19" s="18">
        <v>100</v>
      </c>
      <c r="D19" s="18">
        <v>503.4</v>
      </c>
      <c r="E19" s="18">
        <v>100</v>
      </c>
      <c r="F19" s="18">
        <v>1009</v>
      </c>
      <c r="G19" s="155">
        <v>313383</v>
      </c>
      <c r="H19" s="18">
        <v>100</v>
      </c>
      <c r="I19" s="18">
        <v>726.9</v>
      </c>
      <c r="J19" s="18">
        <v>100</v>
      </c>
      <c r="K19" s="18">
        <v>601.79999999999995</v>
      </c>
      <c r="L19" s="155"/>
      <c r="M19" s="155">
        <v>10888</v>
      </c>
      <c r="N19" s="18">
        <v>100</v>
      </c>
      <c r="O19" s="18">
        <v>503.4</v>
      </c>
      <c r="P19" s="18">
        <v>100</v>
      </c>
      <c r="Q19" s="18">
        <v>1009</v>
      </c>
      <c r="R19" s="155">
        <v>313383</v>
      </c>
      <c r="S19" s="18">
        <v>100</v>
      </c>
      <c r="T19" s="18">
        <v>726.9</v>
      </c>
      <c r="U19" s="18">
        <v>100</v>
      </c>
      <c r="V19" s="18">
        <v>601.79999999999995</v>
      </c>
      <c r="W19" s="7"/>
      <c r="X19" s="5">
        <v>4.0999999999999996</v>
      </c>
      <c r="Y19" s="5">
        <v>3.7</v>
      </c>
    </row>
    <row r="20" spans="1:25" ht="15" customHeight="1">
      <c r="A20" s="284"/>
      <c r="B20" s="319" t="s">
        <v>10</v>
      </c>
      <c r="C20" s="319"/>
      <c r="D20" s="319"/>
      <c r="E20" s="319"/>
      <c r="F20" s="319"/>
      <c r="G20" s="319"/>
      <c r="H20" s="319"/>
      <c r="I20" s="319"/>
      <c r="J20" s="319"/>
      <c r="K20" s="319"/>
      <c r="L20" s="319"/>
      <c r="M20" s="319"/>
      <c r="N20" s="319"/>
      <c r="O20" s="319"/>
      <c r="P20" s="319"/>
      <c r="Q20" s="319"/>
      <c r="R20" s="319"/>
      <c r="S20" s="319"/>
      <c r="T20" s="319"/>
      <c r="U20" s="319"/>
      <c r="V20" s="319"/>
      <c r="W20" s="319"/>
      <c r="X20" s="319"/>
      <c r="Y20" s="319"/>
    </row>
    <row r="21" spans="1:25" ht="17.25" customHeight="1">
      <c r="A21" s="150" t="s">
        <v>698</v>
      </c>
      <c r="B21" s="151">
        <v>283</v>
      </c>
      <c r="C21" s="69">
        <v>3.1</v>
      </c>
      <c r="D21" s="69">
        <v>13.2</v>
      </c>
      <c r="E21" s="69">
        <v>1.7</v>
      </c>
      <c r="F21" s="69">
        <v>13.3</v>
      </c>
      <c r="G21" s="151">
        <v>2575</v>
      </c>
      <c r="H21" s="69">
        <v>0.9</v>
      </c>
      <c r="I21" s="69">
        <v>5.9</v>
      </c>
      <c r="J21" s="69">
        <v>1.2</v>
      </c>
      <c r="K21" s="69">
        <v>5.8</v>
      </c>
      <c r="L21" s="151"/>
      <c r="M21" s="151">
        <v>283</v>
      </c>
      <c r="N21" s="69">
        <v>3.1</v>
      </c>
      <c r="O21" s="69">
        <v>13.2</v>
      </c>
      <c r="P21" s="69">
        <v>1.7</v>
      </c>
      <c r="Q21" s="69">
        <v>13.3</v>
      </c>
      <c r="R21" s="151">
        <v>2580</v>
      </c>
      <c r="S21" s="69">
        <v>0.9</v>
      </c>
      <c r="T21" s="69">
        <v>5.9</v>
      </c>
      <c r="U21" s="69">
        <v>1.2</v>
      </c>
      <c r="V21" s="69">
        <v>5.8</v>
      </c>
      <c r="W21" s="6"/>
      <c r="X21" s="69">
        <v>6.6</v>
      </c>
      <c r="Y21" s="69">
        <v>7.2</v>
      </c>
    </row>
    <row r="22" spans="1:25" ht="15" customHeight="1">
      <c r="A22" s="152" t="s">
        <v>38</v>
      </c>
      <c r="B22" s="2"/>
      <c r="C22" s="2"/>
      <c r="D22" s="2"/>
      <c r="E22" s="2"/>
      <c r="F22" s="2"/>
      <c r="G22" s="2"/>
      <c r="H22" s="2"/>
      <c r="I22" s="2"/>
      <c r="J22" s="2"/>
      <c r="K22" s="2"/>
      <c r="L22" s="151"/>
      <c r="M22" s="2"/>
      <c r="N22" s="69"/>
      <c r="O22" s="69"/>
      <c r="P22" s="68"/>
      <c r="Q22" s="68"/>
      <c r="R22" s="151"/>
      <c r="S22" s="69"/>
      <c r="T22" s="69"/>
      <c r="U22" s="68"/>
      <c r="V22" s="68"/>
      <c r="W22" s="6"/>
      <c r="X22" s="69"/>
      <c r="Y22" s="69"/>
    </row>
    <row r="23" spans="1:25" ht="21.95" customHeight="1">
      <c r="A23" s="150" t="s">
        <v>699</v>
      </c>
      <c r="B23" s="151">
        <v>154</v>
      </c>
      <c r="C23" s="69">
        <v>1.7</v>
      </c>
      <c r="D23" s="69">
        <v>7.2</v>
      </c>
      <c r="E23" s="69">
        <v>1</v>
      </c>
      <c r="F23" s="69">
        <v>7.8</v>
      </c>
      <c r="G23" s="151">
        <v>989</v>
      </c>
      <c r="H23" s="69">
        <v>0.4</v>
      </c>
      <c r="I23" s="69">
        <v>2.2999999999999998</v>
      </c>
      <c r="J23" s="69">
        <v>0.5</v>
      </c>
      <c r="K23" s="69">
        <v>2.1</v>
      </c>
      <c r="L23" s="151"/>
      <c r="M23" s="151">
        <v>165</v>
      </c>
      <c r="N23" s="69">
        <v>1.8</v>
      </c>
      <c r="O23" s="69">
        <v>7.7</v>
      </c>
      <c r="P23" s="69">
        <v>1.1000000000000001</v>
      </c>
      <c r="Q23" s="69">
        <v>8.5</v>
      </c>
      <c r="R23" s="151">
        <v>1086</v>
      </c>
      <c r="S23" s="69">
        <v>0.4</v>
      </c>
      <c r="T23" s="69">
        <v>2.5</v>
      </c>
      <c r="U23" s="69">
        <v>0.5</v>
      </c>
      <c r="V23" s="69">
        <v>2.2999999999999998</v>
      </c>
      <c r="W23" s="6"/>
      <c r="X23" s="69">
        <v>3.3</v>
      </c>
      <c r="Y23" s="69">
        <v>3</v>
      </c>
    </row>
    <row r="24" spans="1:25" ht="15" customHeight="1">
      <c r="A24" s="150" t="s">
        <v>700</v>
      </c>
      <c r="B24" s="6">
        <v>162</v>
      </c>
      <c r="C24" s="69">
        <v>1.8</v>
      </c>
      <c r="D24" s="69">
        <v>7.5</v>
      </c>
      <c r="E24" s="69">
        <v>1.2</v>
      </c>
      <c r="F24" s="69">
        <v>9.5</v>
      </c>
      <c r="G24" s="6">
        <v>1254</v>
      </c>
      <c r="H24" s="69">
        <v>0.4</v>
      </c>
      <c r="I24" s="69">
        <v>2.9</v>
      </c>
      <c r="J24" s="69">
        <v>0.6</v>
      </c>
      <c r="K24" s="69">
        <v>2.8</v>
      </c>
      <c r="L24" s="151"/>
      <c r="M24" s="6">
        <v>173</v>
      </c>
      <c r="N24" s="69">
        <v>1.9</v>
      </c>
      <c r="O24" s="69">
        <v>8.1</v>
      </c>
      <c r="P24" s="69">
        <v>1.3</v>
      </c>
      <c r="Q24" s="69">
        <v>10.199999999999999</v>
      </c>
      <c r="R24" s="151">
        <v>1343</v>
      </c>
      <c r="S24" s="69">
        <v>0.5</v>
      </c>
      <c r="T24" s="69">
        <v>3.1</v>
      </c>
      <c r="U24" s="69">
        <v>0.6</v>
      </c>
      <c r="V24" s="69">
        <v>3</v>
      </c>
      <c r="W24" s="6"/>
      <c r="X24" s="69">
        <v>8.1999999999999993</v>
      </c>
      <c r="Y24" s="69">
        <v>9</v>
      </c>
    </row>
    <row r="25" spans="1:25" ht="15" customHeight="1">
      <c r="A25" s="150" t="s">
        <v>701</v>
      </c>
      <c r="B25" s="151">
        <v>65</v>
      </c>
      <c r="C25" s="69">
        <v>0.7</v>
      </c>
      <c r="D25" s="69">
        <v>3</v>
      </c>
      <c r="E25" s="69">
        <v>0.9</v>
      </c>
      <c r="F25" s="69">
        <v>7.1</v>
      </c>
      <c r="G25" s="151">
        <v>5111</v>
      </c>
      <c r="H25" s="69">
        <v>1.8</v>
      </c>
      <c r="I25" s="69">
        <v>11.7</v>
      </c>
      <c r="J25" s="69">
        <v>1.8</v>
      </c>
      <c r="K25" s="69">
        <v>8.1</v>
      </c>
      <c r="L25" s="151"/>
      <c r="M25" s="151">
        <v>83</v>
      </c>
      <c r="N25" s="69">
        <v>0.9</v>
      </c>
      <c r="O25" s="69">
        <v>3.9</v>
      </c>
      <c r="P25" s="69">
        <v>1.1000000000000001</v>
      </c>
      <c r="Q25" s="69">
        <v>9.1</v>
      </c>
      <c r="R25" s="151">
        <v>6195</v>
      </c>
      <c r="S25" s="69">
        <v>2.2000000000000002</v>
      </c>
      <c r="T25" s="69">
        <v>14.2</v>
      </c>
      <c r="U25" s="69">
        <v>2.1</v>
      </c>
      <c r="V25" s="69">
        <v>9.9</v>
      </c>
      <c r="W25" s="6"/>
      <c r="X25" s="69">
        <v>6.6</v>
      </c>
      <c r="Y25" s="69">
        <v>5.7</v>
      </c>
    </row>
    <row r="26" spans="1:25" ht="15" customHeight="1">
      <c r="A26" s="150" t="s">
        <v>330</v>
      </c>
      <c r="B26" s="151">
        <v>50</v>
      </c>
      <c r="C26" s="69">
        <v>0.6</v>
      </c>
      <c r="D26" s="69">
        <v>2.2999999999999998</v>
      </c>
      <c r="E26" s="77">
        <v>0.3</v>
      </c>
      <c r="F26" s="77">
        <v>2.6</v>
      </c>
      <c r="G26" s="151">
        <v>212</v>
      </c>
      <c r="H26" s="69">
        <v>0.1</v>
      </c>
      <c r="I26" s="69">
        <v>0.5</v>
      </c>
      <c r="J26" s="69">
        <v>0.1</v>
      </c>
      <c r="K26" s="69">
        <v>0.5</v>
      </c>
      <c r="L26" s="151"/>
      <c r="M26" s="151">
        <v>60</v>
      </c>
      <c r="N26" s="69">
        <v>0.7</v>
      </c>
      <c r="O26" s="69">
        <v>2.8</v>
      </c>
      <c r="P26" s="69">
        <v>0.4</v>
      </c>
      <c r="Q26" s="69">
        <v>3.2</v>
      </c>
      <c r="R26" s="151">
        <v>220</v>
      </c>
      <c r="S26" s="69">
        <v>0.1</v>
      </c>
      <c r="T26" s="69">
        <v>0.5</v>
      </c>
      <c r="U26" s="69">
        <v>0.1</v>
      </c>
      <c r="V26" s="69">
        <v>0.5</v>
      </c>
      <c r="W26" s="6"/>
      <c r="X26" s="69">
        <v>5.9</v>
      </c>
      <c r="Y26" s="69">
        <v>4.4000000000000004</v>
      </c>
    </row>
    <row r="27" spans="1:25" ht="22.5">
      <c r="A27" s="150" t="s">
        <v>702</v>
      </c>
      <c r="B27" s="154">
        <v>37</v>
      </c>
      <c r="C27" s="77">
        <v>0.4</v>
      </c>
      <c r="D27" s="77">
        <v>1.7</v>
      </c>
      <c r="E27" s="77">
        <v>0.5</v>
      </c>
      <c r="F27" s="77">
        <v>4.4000000000000004</v>
      </c>
      <c r="G27" s="151">
        <v>2081</v>
      </c>
      <c r="H27" s="153">
        <v>0.7</v>
      </c>
      <c r="I27" s="153">
        <v>4.8</v>
      </c>
      <c r="J27" s="153">
        <v>0.7</v>
      </c>
      <c r="K27" s="69">
        <v>3.3</v>
      </c>
      <c r="L27" s="151"/>
      <c r="M27" s="154">
        <v>80</v>
      </c>
      <c r="N27" s="77">
        <v>0.9</v>
      </c>
      <c r="O27" s="69">
        <v>3.7</v>
      </c>
      <c r="P27" s="77">
        <v>1.2</v>
      </c>
      <c r="Q27" s="77">
        <v>9.4</v>
      </c>
      <c r="R27" s="151">
        <v>4805</v>
      </c>
      <c r="S27" s="77">
        <v>1.7</v>
      </c>
      <c r="T27" s="77">
        <v>11</v>
      </c>
      <c r="U27" s="77">
        <v>1.6</v>
      </c>
      <c r="V27" s="69">
        <v>7.6</v>
      </c>
      <c r="W27" s="6"/>
      <c r="X27" s="69">
        <v>5.5</v>
      </c>
      <c r="Y27" s="69">
        <v>5.3</v>
      </c>
    </row>
    <row r="28" spans="1:25" ht="23.25">
      <c r="A28" s="72" t="s">
        <v>703</v>
      </c>
      <c r="B28" s="151">
        <v>22</v>
      </c>
      <c r="C28" s="77">
        <v>0.2</v>
      </c>
      <c r="D28" s="77">
        <v>1</v>
      </c>
      <c r="E28" s="77">
        <v>0.1</v>
      </c>
      <c r="F28" s="77">
        <v>1</v>
      </c>
      <c r="G28" s="151">
        <v>304</v>
      </c>
      <c r="H28" s="77">
        <v>0.1</v>
      </c>
      <c r="I28" s="77">
        <v>0.7</v>
      </c>
      <c r="J28" s="77">
        <v>0.1</v>
      </c>
      <c r="K28" s="77">
        <v>0.5</v>
      </c>
      <c r="L28" s="151"/>
      <c r="M28" s="151">
        <v>67</v>
      </c>
      <c r="N28" s="69">
        <v>0.7</v>
      </c>
      <c r="O28" s="69">
        <v>3.1</v>
      </c>
      <c r="P28" s="69">
        <v>0.6</v>
      </c>
      <c r="Q28" s="69">
        <v>4.5999999999999996</v>
      </c>
      <c r="R28" s="151">
        <v>1977</v>
      </c>
      <c r="S28" s="69">
        <v>0.7</v>
      </c>
      <c r="T28" s="69">
        <v>4.5</v>
      </c>
      <c r="U28" s="69">
        <v>0.7</v>
      </c>
      <c r="V28" s="69">
        <v>3.3</v>
      </c>
      <c r="W28" s="6"/>
      <c r="X28" s="69">
        <v>4.4000000000000004</v>
      </c>
      <c r="Y28" s="69">
        <v>4.4000000000000004</v>
      </c>
    </row>
    <row r="29" spans="1:25">
      <c r="A29" s="150" t="s">
        <v>704</v>
      </c>
      <c r="B29" s="151">
        <v>21</v>
      </c>
      <c r="C29" s="77">
        <v>0.2</v>
      </c>
      <c r="D29" s="77">
        <v>1</v>
      </c>
      <c r="E29" s="77">
        <v>0.2</v>
      </c>
      <c r="F29" s="77">
        <v>1.2</v>
      </c>
      <c r="G29" s="154">
        <v>201</v>
      </c>
      <c r="H29" s="77">
        <v>0.1</v>
      </c>
      <c r="I29" s="77">
        <v>0.5</v>
      </c>
      <c r="J29" s="77">
        <v>0.1</v>
      </c>
      <c r="K29" s="77">
        <v>0.4</v>
      </c>
      <c r="L29" s="77"/>
      <c r="M29" s="154">
        <v>21</v>
      </c>
      <c r="N29" s="77">
        <v>0.2</v>
      </c>
      <c r="O29" s="77">
        <v>1</v>
      </c>
      <c r="P29" s="77">
        <v>0.2</v>
      </c>
      <c r="Q29" s="77">
        <v>1.2</v>
      </c>
      <c r="R29" s="77">
        <v>211</v>
      </c>
      <c r="S29" s="69">
        <v>0.1</v>
      </c>
      <c r="T29" s="69">
        <v>0.5</v>
      </c>
      <c r="U29" s="69">
        <v>0.1</v>
      </c>
      <c r="V29" s="69">
        <v>0.5</v>
      </c>
      <c r="W29" s="6"/>
      <c r="X29" s="69">
        <v>7.1</v>
      </c>
      <c r="Y29" s="69">
        <v>7.5</v>
      </c>
    </row>
    <row r="30" spans="1:25" ht="22.5">
      <c r="A30" s="150" t="s">
        <v>705</v>
      </c>
      <c r="B30" s="154">
        <v>12</v>
      </c>
      <c r="C30" s="77">
        <v>0.1</v>
      </c>
      <c r="D30" s="77">
        <v>0.6</v>
      </c>
      <c r="E30" s="77" t="s">
        <v>3</v>
      </c>
      <c r="F30" s="77" t="s">
        <v>3</v>
      </c>
      <c r="G30" s="154">
        <v>168</v>
      </c>
      <c r="H30" s="77">
        <v>0.1</v>
      </c>
      <c r="I30" s="77">
        <v>0.4</v>
      </c>
      <c r="J30" s="77">
        <v>0.1</v>
      </c>
      <c r="K30" s="77">
        <v>0.4</v>
      </c>
      <c r="L30" s="77"/>
      <c r="M30" s="154">
        <v>13</v>
      </c>
      <c r="N30" s="77">
        <v>0.1</v>
      </c>
      <c r="O30" s="77">
        <v>0.6</v>
      </c>
      <c r="P30" s="77" t="s">
        <v>3</v>
      </c>
      <c r="Q30" s="77" t="s">
        <v>3</v>
      </c>
      <c r="R30" s="77">
        <v>181</v>
      </c>
      <c r="S30" s="153">
        <v>0.1</v>
      </c>
      <c r="T30" s="153">
        <v>0.4</v>
      </c>
      <c r="U30" s="153">
        <v>0.1</v>
      </c>
      <c r="V30" s="77">
        <v>0.4</v>
      </c>
      <c r="W30" s="6"/>
      <c r="X30" s="69">
        <v>3</v>
      </c>
      <c r="Y30" s="69">
        <v>3.9</v>
      </c>
    </row>
    <row r="31" spans="1:25" ht="15" customHeight="1">
      <c r="A31" s="72" t="s">
        <v>706</v>
      </c>
      <c r="B31" s="151">
        <v>7</v>
      </c>
      <c r="C31" s="77">
        <v>0.1</v>
      </c>
      <c r="D31" s="77">
        <v>0.3</v>
      </c>
      <c r="E31" s="77" t="s">
        <v>3</v>
      </c>
      <c r="F31" s="77" t="s">
        <v>3</v>
      </c>
      <c r="G31" s="154">
        <v>74</v>
      </c>
      <c r="H31" s="77">
        <v>0</v>
      </c>
      <c r="I31" s="77">
        <v>0.2</v>
      </c>
      <c r="J31" s="77">
        <v>0</v>
      </c>
      <c r="K31" s="77">
        <v>0.1</v>
      </c>
      <c r="L31" s="77"/>
      <c r="M31" s="154">
        <v>7</v>
      </c>
      <c r="N31" s="77">
        <v>0.1</v>
      </c>
      <c r="O31" s="77">
        <v>0.3</v>
      </c>
      <c r="P31" s="77" t="s">
        <v>3</v>
      </c>
      <c r="Q31" s="77" t="s">
        <v>3</v>
      </c>
      <c r="R31" s="77">
        <v>92</v>
      </c>
      <c r="S31" s="69">
        <v>0</v>
      </c>
      <c r="T31" s="69">
        <v>0.2</v>
      </c>
      <c r="U31" s="69">
        <v>0</v>
      </c>
      <c r="V31" s="69">
        <v>0.2</v>
      </c>
      <c r="W31" s="6"/>
      <c r="X31" s="69">
        <v>4.9000000000000004</v>
      </c>
      <c r="Y31" s="69">
        <v>4.9000000000000004</v>
      </c>
    </row>
    <row r="32" spans="1:25" ht="15" customHeight="1">
      <c r="A32" s="150" t="s">
        <v>360</v>
      </c>
      <c r="B32" s="151">
        <v>29</v>
      </c>
      <c r="C32" s="69">
        <v>0.3</v>
      </c>
      <c r="D32" s="69">
        <v>1.4</v>
      </c>
      <c r="E32" s="77">
        <v>0.3</v>
      </c>
      <c r="F32" s="77">
        <v>2</v>
      </c>
      <c r="G32" s="151">
        <v>406</v>
      </c>
      <c r="H32" s="69">
        <v>0.1</v>
      </c>
      <c r="I32" s="69">
        <v>0.9</v>
      </c>
      <c r="J32" s="69">
        <v>0.2</v>
      </c>
      <c r="K32" s="69">
        <v>0.8</v>
      </c>
      <c r="L32" s="151"/>
      <c r="M32" s="151">
        <v>303</v>
      </c>
      <c r="N32" s="69">
        <v>3.3</v>
      </c>
      <c r="O32" s="69">
        <v>14.1</v>
      </c>
      <c r="P32" s="69">
        <v>3</v>
      </c>
      <c r="Q32" s="69">
        <v>24.1</v>
      </c>
      <c r="R32" s="151">
        <v>8027</v>
      </c>
      <c r="S32" s="69">
        <v>2.8</v>
      </c>
      <c r="T32" s="69">
        <v>18.399999999999999</v>
      </c>
      <c r="U32" s="69">
        <v>2.9</v>
      </c>
      <c r="V32" s="69">
        <v>13.4</v>
      </c>
      <c r="W32" s="6"/>
      <c r="X32" s="69">
        <v>3.9</v>
      </c>
      <c r="Y32" s="69">
        <v>3.4</v>
      </c>
    </row>
    <row r="33" spans="1:25" s="90" customFormat="1" ht="15" customHeight="1">
      <c r="A33" s="150" t="s">
        <v>707</v>
      </c>
      <c r="B33" s="161">
        <v>842</v>
      </c>
      <c r="C33" s="162">
        <v>9.3000000000000007</v>
      </c>
      <c r="D33" s="162">
        <v>39.200000000000003</v>
      </c>
      <c r="E33" s="162">
        <v>6.1</v>
      </c>
      <c r="F33" s="162">
        <v>49.7</v>
      </c>
      <c r="G33" s="161">
        <v>13369</v>
      </c>
      <c r="H33" s="162">
        <v>4.7</v>
      </c>
      <c r="I33" s="162">
        <v>30.6</v>
      </c>
      <c r="J33" s="162">
        <v>5.3</v>
      </c>
      <c r="K33" s="162">
        <v>24.8</v>
      </c>
      <c r="L33" s="161"/>
      <c r="M33" s="161">
        <v>1195</v>
      </c>
      <c r="N33" s="162">
        <v>13.1</v>
      </c>
      <c r="O33" s="162">
        <v>55.6</v>
      </c>
      <c r="P33" s="162">
        <v>9.8000000000000007</v>
      </c>
      <c r="Q33" s="162">
        <v>79.400000000000006</v>
      </c>
      <c r="R33" s="161">
        <v>24573</v>
      </c>
      <c r="S33" s="162">
        <v>8.6999999999999993</v>
      </c>
      <c r="T33" s="162">
        <v>56.3</v>
      </c>
      <c r="U33" s="162">
        <v>9.3000000000000007</v>
      </c>
      <c r="V33" s="162">
        <v>43.2</v>
      </c>
      <c r="W33" s="12"/>
      <c r="X33" s="162">
        <v>6.1</v>
      </c>
      <c r="Y33" s="162">
        <v>5.9</v>
      </c>
    </row>
    <row r="34" spans="1:25" ht="14.25" customHeight="1" thickBot="1">
      <c r="A34" s="19" t="s">
        <v>39</v>
      </c>
      <c r="B34" s="157">
        <v>9105</v>
      </c>
      <c r="C34" s="158">
        <v>100</v>
      </c>
      <c r="D34" s="158">
        <v>423.5</v>
      </c>
      <c r="E34" s="158">
        <v>100</v>
      </c>
      <c r="F34" s="158">
        <v>808.7</v>
      </c>
      <c r="G34" s="157">
        <v>283560</v>
      </c>
      <c r="H34" s="158">
        <v>100</v>
      </c>
      <c r="I34" s="158">
        <v>649.4</v>
      </c>
      <c r="J34" s="158">
        <v>100</v>
      </c>
      <c r="K34" s="158">
        <v>465.3</v>
      </c>
      <c r="L34" s="157"/>
      <c r="M34" s="157">
        <v>9105</v>
      </c>
      <c r="N34" s="158">
        <v>100</v>
      </c>
      <c r="O34" s="158">
        <v>423.5</v>
      </c>
      <c r="P34" s="158">
        <v>100</v>
      </c>
      <c r="Q34" s="158">
        <v>808.7</v>
      </c>
      <c r="R34" s="157">
        <v>283560</v>
      </c>
      <c r="S34" s="158">
        <v>100</v>
      </c>
      <c r="T34" s="158">
        <v>649.4</v>
      </c>
      <c r="U34" s="158">
        <v>100</v>
      </c>
      <c r="V34" s="158">
        <v>465.3</v>
      </c>
      <c r="W34" s="159"/>
      <c r="X34" s="158">
        <v>4.0999999999999996</v>
      </c>
      <c r="Y34" s="158">
        <v>3.5</v>
      </c>
    </row>
    <row r="35" spans="1:25" ht="15" customHeight="1">
      <c r="A35" s="284"/>
      <c r="B35" s="318" t="s">
        <v>41</v>
      </c>
      <c r="C35" s="318"/>
      <c r="D35" s="318"/>
      <c r="E35" s="318"/>
      <c r="F35" s="318"/>
      <c r="G35" s="318"/>
      <c r="H35" s="318"/>
      <c r="I35" s="318"/>
      <c r="J35" s="318"/>
      <c r="K35" s="318"/>
      <c r="L35" s="318"/>
      <c r="M35" s="318"/>
      <c r="N35" s="318"/>
      <c r="O35" s="318"/>
      <c r="P35" s="318"/>
      <c r="Q35" s="318"/>
      <c r="R35" s="318"/>
      <c r="S35" s="318"/>
      <c r="T35" s="318"/>
      <c r="U35" s="318"/>
      <c r="V35" s="318"/>
      <c r="W35" s="318"/>
      <c r="X35" s="318"/>
      <c r="Y35" s="318"/>
    </row>
    <row r="36" spans="1:25" ht="18" customHeight="1">
      <c r="A36" s="150" t="s">
        <v>698</v>
      </c>
      <c r="B36" s="151">
        <v>1046</v>
      </c>
      <c r="C36" s="69">
        <v>5.2</v>
      </c>
      <c r="D36" s="69">
        <v>24.3</v>
      </c>
      <c r="E36" s="69">
        <v>2.9</v>
      </c>
      <c r="F36" s="69">
        <v>26.6</v>
      </c>
      <c r="G36" s="151">
        <v>10753</v>
      </c>
      <c r="H36" s="69">
        <v>1.8</v>
      </c>
      <c r="I36" s="69">
        <v>12.4</v>
      </c>
      <c r="J36" s="69">
        <v>2.2999999999999998</v>
      </c>
      <c r="K36" s="69">
        <v>12.1</v>
      </c>
      <c r="L36" s="151"/>
      <c r="M36" s="156">
        <v>1047</v>
      </c>
      <c r="N36" s="69">
        <v>5.2</v>
      </c>
      <c r="O36" s="69">
        <v>24.3</v>
      </c>
      <c r="P36" s="69">
        <v>2.9</v>
      </c>
      <c r="Q36" s="69">
        <v>26.6</v>
      </c>
      <c r="R36" s="151">
        <v>10781</v>
      </c>
      <c r="S36" s="69">
        <v>1.8</v>
      </c>
      <c r="T36" s="69">
        <v>12.4</v>
      </c>
      <c r="U36" s="69">
        <v>2.2999999999999998</v>
      </c>
      <c r="V36" s="69">
        <v>12.1</v>
      </c>
      <c r="W36" s="6"/>
      <c r="X36" s="69">
        <v>6.6</v>
      </c>
      <c r="Y36" s="69">
        <v>6.5</v>
      </c>
    </row>
    <row r="37" spans="1:25" ht="15" customHeight="1">
      <c r="A37" s="152" t="s">
        <v>38</v>
      </c>
      <c r="B37" s="2"/>
      <c r="C37" s="2"/>
      <c r="D37" s="2"/>
      <c r="E37" s="68"/>
      <c r="F37" s="2"/>
      <c r="G37" s="151"/>
      <c r="H37" s="69"/>
      <c r="I37" s="69"/>
      <c r="J37" s="68"/>
      <c r="K37" s="68"/>
      <c r="L37" s="151"/>
      <c r="M37" s="156"/>
      <c r="N37" s="68"/>
      <c r="O37" s="69"/>
      <c r="P37" s="68"/>
      <c r="Q37" s="68"/>
      <c r="R37" s="151"/>
      <c r="S37" s="69"/>
      <c r="T37" s="69"/>
      <c r="U37" s="68"/>
      <c r="V37" s="68"/>
      <c r="W37" s="6"/>
      <c r="X37" s="69"/>
      <c r="Y37" s="69"/>
    </row>
    <row r="38" spans="1:25" ht="21.95" customHeight="1">
      <c r="A38" s="150" t="s">
        <v>699</v>
      </c>
      <c r="B38" s="151">
        <v>527</v>
      </c>
      <c r="C38" s="69">
        <v>2.6</v>
      </c>
      <c r="D38" s="69">
        <v>12.2</v>
      </c>
      <c r="E38" s="69">
        <v>1.5</v>
      </c>
      <c r="F38" s="69">
        <v>13.3</v>
      </c>
      <c r="G38" s="151">
        <v>4346</v>
      </c>
      <c r="H38" s="69">
        <v>0.7</v>
      </c>
      <c r="I38" s="69">
        <v>5</v>
      </c>
      <c r="J38" s="69">
        <v>0.9</v>
      </c>
      <c r="K38" s="69">
        <v>4.8</v>
      </c>
      <c r="L38" s="151"/>
      <c r="M38" s="151">
        <v>557</v>
      </c>
      <c r="N38" s="69">
        <v>2.8</v>
      </c>
      <c r="O38" s="69">
        <v>12.9</v>
      </c>
      <c r="P38" s="69">
        <v>1.6</v>
      </c>
      <c r="Q38" s="69">
        <v>14.3</v>
      </c>
      <c r="R38" s="151">
        <v>4756</v>
      </c>
      <c r="S38" s="69">
        <v>0.8</v>
      </c>
      <c r="T38" s="69">
        <v>5.5</v>
      </c>
      <c r="U38" s="69">
        <v>1</v>
      </c>
      <c r="V38" s="69">
        <v>5.2</v>
      </c>
      <c r="W38" s="6"/>
      <c r="X38" s="69">
        <v>3.4</v>
      </c>
      <c r="Y38" s="69">
        <v>3.2</v>
      </c>
    </row>
    <row r="39" spans="1:25" ht="15" customHeight="1">
      <c r="A39" s="150" t="s">
        <v>700</v>
      </c>
      <c r="B39" s="6">
        <v>492</v>
      </c>
      <c r="C39" s="69">
        <v>2.5</v>
      </c>
      <c r="D39" s="69">
        <v>11.4</v>
      </c>
      <c r="E39" s="69">
        <v>1.6</v>
      </c>
      <c r="F39" s="69">
        <v>14.7</v>
      </c>
      <c r="G39" s="151">
        <v>4138</v>
      </c>
      <c r="H39" s="69">
        <v>0.7</v>
      </c>
      <c r="I39" s="69">
        <v>4.8</v>
      </c>
      <c r="J39" s="69">
        <v>0.9</v>
      </c>
      <c r="K39" s="69">
        <v>4.8</v>
      </c>
      <c r="L39" s="151"/>
      <c r="M39" s="151">
        <v>522</v>
      </c>
      <c r="N39" s="69">
        <v>2.6</v>
      </c>
      <c r="O39" s="69">
        <v>12.1</v>
      </c>
      <c r="P39" s="69">
        <v>1.7</v>
      </c>
      <c r="Q39" s="69">
        <v>15.7</v>
      </c>
      <c r="R39" s="151">
        <v>4414</v>
      </c>
      <c r="S39" s="69">
        <v>0.7</v>
      </c>
      <c r="T39" s="69">
        <v>5.0999999999999996</v>
      </c>
      <c r="U39" s="69">
        <v>1</v>
      </c>
      <c r="V39" s="69">
        <v>5.0999999999999996</v>
      </c>
      <c r="W39" s="6"/>
      <c r="X39" s="69">
        <v>7.9</v>
      </c>
      <c r="Y39" s="69">
        <v>8.4</v>
      </c>
    </row>
    <row r="40" spans="1:25" ht="15" customHeight="1">
      <c r="A40" s="150" t="s">
        <v>701</v>
      </c>
      <c r="B40" s="151">
        <v>168</v>
      </c>
      <c r="C40" s="69">
        <v>0.8</v>
      </c>
      <c r="D40" s="69">
        <v>3.9</v>
      </c>
      <c r="E40" s="69">
        <v>1</v>
      </c>
      <c r="F40" s="69">
        <v>9</v>
      </c>
      <c r="G40" s="151">
        <v>10572</v>
      </c>
      <c r="H40" s="69">
        <v>1.8</v>
      </c>
      <c r="I40" s="69">
        <v>12.2</v>
      </c>
      <c r="J40" s="69">
        <v>1.7</v>
      </c>
      <c r="K40" s="69">
        <v>9.1999999999999993</v>
      </c>
      <c r="L40" s="151"/>
      <c r="M40" s="151">
        <v>202</v>
      </c>
      <c r="N40" s="69">
        <v>1</v>
      </c>
      <c r="O40" s="69">
        <v>4.7</v>
      </c>
      <c r="P40" s="69">
        <v>1.2</v>
      </c>
      <c r="Q40" s="69">
        <v>10.9</v>
      </c>
      <c r="R40" s="151">
        <v>12681</v>
      </c>
      <c r="S40" s="69">
        <v>2.1</v>
      </c>
      <c r="T40" s="69">
        <v>14.6</v>
      </c>
      <c r="U40" s="69">
        <v>2.1</v>
      </c>
      <c r="V40" s="69">
        <v>11.1</v>
      </c>
      <c r="W40" s="6"/>
      <c r="X40" s="69">
        <v>5.9</v>
      </c>
      <c r="Y40" s="69">
        <v>5.7</v>
      </c>
    </row>
    <row r="41" spans="1:25" ht="15" customHeight="1">
      <c r="A41" s="150" t="s">
        <v>330</v>
      </c>
      <c r="B41" s="151">
        <v>148</v>
      </c>
      <c r="C41" s="69">
        <v>0.7</v>
      </c>
      <c r="D41" s="69">
        <v>3.4</v>
      </c>
      <c r="E41" s="69">
        <v>0.4</v>
      </c>
      <c r="F41" s="69">
        <v>3.9</v>
      </c>
      <c r="G41" s="151">
        <v>710</v>
      </c>
      <c r="H41" s="69">
        <v>0.1</v>
      </c>
      <c r="I41" s="69">
        <v>0.8</v>
      </c>
      <c r="J41" s="69">
        <v>0.2</v>
      </c>
      <c r="K41" s="69">
        <v>0.8</v>
      </c>
      <c r="L41" s="151"/>
      <c r="M41" s="151">
        <v>173</v>
      </c>
      <c r="N41" s="69">
        <v>0.9</v>
      </c>
      <c r="O41" s="69">
        <v>4</v>
      </c>
      <c r="P41" s="69">
        <v>0.5</v>
      </c>
      <c r="Q41" s="69">
        <v>4.7</v>
      </c>
      <c r="R41" s="151">
        <v>767</v>
      </c>
      <c r="S41" s="69">
        <v>0.1</v>
      </c>
      <c r="T41" s="69">
        <v>0.9</v>
      </c>
      <c r="U41" s="69">
        <v>0.2</v>
      </c>
      <c r="V41" s="69">
        <v>0.9</v>
      </c>
      <c r="W41" s="6"/>
      <c r="X41" s="69">
        <v>5.0999999999999996</v>
      </c>
      <c r="Y41" s="69">
        <v>4.3</v>
      </c>
    </row>
    <row r="42" spans="1:25" ht="22.5">
      <c r="A42" s="150" t="s">
        <v>702</v>
      </c>
      <c r="B42" s="151">
        <v>72</v>
      </c>
      <c r="C42" s="69">
        <v>0.4</v>
      </c>
      <c r="D42" s="69">
        <v>1.7</v>
      </c>
      <c r="E42" s="69">
        <v>0.5</v>
      </c>
      <c r="F42" s="69">
        <v>4.4000000000000004</v>
      </c>
      <c r="G42" s="151">
        <v>3909</v>
      </c>
      <c r="H42" s="69">
        <v>0.7</v>
      </c>
      <c r="I42" s="69">
        <v>4.5</v>
      </c>
      <c r="J42" s="69">
        <v>0.6</v>
      </c>
      <c r="K42" s="69">
        <v>3.4</v>
      </c>
      <c r="L42" s="151"/>
      <c r="M42" s="151">
        <v>142</v>
      </c>
      <c r="N42" s="69">
        <v>0.7</v>
      </c>
      <c r="O42" s="69">
        <v>3.3</v>
      </c>
      <c r="P42" s="69">
        <v>0.9</v>
      </c>
      <c r="Q42" s="69">
        <v>8.5</v>
      </c>
      <c r="R42" s="151">
        <v>8664</v>
      </c>
      <c r="S42" s="69">
        <v>1.5</v>
      </c>
      <c r="T42" s="69">
        <v>10</v>
      </c>
      <c r="U42" s="69">
        <v>1.4</v>
      </c>
      <c r="V42" s="69">
        <v>7.5</v>
      </c>
      <c r="W42" s="6"/>
      <c r="X42" s="69">
        <v>5.2</v>
      </c>
      <c r="Y42" s="69">
        <v>5.3</v>
      </c>
    </row>
    <row r="43" spans="1:25" ht="23.25">
      <c r="A43" s="72" t="s">
        <v>703</v>
      </c>
      <c r="B43" s="151">
        <v>56</v>
      </c>
      <c r="C43" s="69">
        <v>0.3</v>
      </c>
      <c r="D43" s="69">
        <v>1.3</v>
      </c>
      <c r="E43" s="69">
        <v>0.1</v>
      </c>
      <c r="F43" s="77">
        <v>1.3</v>
      </c>
      <c r="G43" s="151">
        <v>681</v>
      </c>
      <c r="H43" s="69">
        <v>0.1</v>
      </c>
      <c r="I43" s="69">
        <v>0.8</v>
      </c>
      <c r="J43" s="69">
        <v>0.1</v>
      </c>
      <c r="K43" s="69">
        <v>0.6</v>
      </c>
      <c r="L43" s="151"/>
      <c r="M43" s="151">
        <v>171</v>
      </c>
      <c r="N43" s="69">
        <v>0.9</v>
      </c>
      <c r="O43" s="69">
        <v>4</v>
      </c>
      <c r="P43" s="69">
        <v>0.7</v>
      </c>
      <c r="Q43" s="69">
        <v>6.1</v>
      </c>
      <c r="R43" s="151">
        <v>4551</v>
      </c>
      <c r="S43" s="69">
        <v>0.8</v>
      </c>
      <c r="T43" s="69">
        <v>5.2</v>
      </c>
      <c r="U43" s="69">
        <v>0.8</v>
      </c>
      <c r="V43" s="69">
        <v>4.0999999999999996</v>
      </c>
      <c r="W43" s="6"/>
      <c r="X43" s="69">
        <v>4.0999999999999996</v>
      </c>
      <c r="Y43" s="69">
        <v>4.4000000000000004</v>
      </c>
    </row>
    <row r="44" spans="1:25">
      <c r="A44" s="150" t="s">
        <v>704</v>
      </c>
      <c r="B44" s="151">
        <v>56</v>
      </c>
      <c r="C44" s="69">
        <v>0.3</v>
      </c>
      <c r="D44" s="69">
        <v>1.3</v>
      </c>
      <c r="E44" s="69">
        <v>0.2</v>
      </c>
      <c r="F44" s="69">
        <v>1.6</v>
      </c>
      <c r="G44" s="151">
        <v>651</v>
      </c>
      <c r="H44" s="69">
        <v>0.1</v>
      </c>
      <c r="I44" s="69">
        <v>0.8</v>
      </c>
      <c r="J44" s="69">
        <v>0.1</v>
      </c>
      <c r="K44" s="69">
        <v>0.7</v>
      </c>
      <c r="L44" s="151"/>
      <c r="M44" s="151">
        <v>56</v>
      </c>
      <c r="N44" s="69">
        <v>0.3</v>
      </c>
      <c r="O44" s="69">
        <v>1.3</v>
      </c>
      <c r="P44" s="69">
        <v>0.2</v>
      </c>
      <c r="Q44" s="69">
        <v>1.6</v>
      </c>
      <c r="R44" s="151">
        <v>679</v>
      </c>
      <c r="S44" s="69">
        <v>0.1</v>
      </c>
      <c r="T44" s="69">
        <v>0.8</v>
      </c>
      <c r="U44" s="69">
        <v>0.1</v>
      </c>
      <c r="V44" s="69">
        <v>0.8</v>
      </c>
      <c r="W44" s="6"/>
      <c r="X44" s="69">
        <v>5.5</v>
      </c>
      <c r="Y44" s="69">
        <v>6.3</v>
      </c>
    </row>
    <row r="45" spans="1:25" ht="22.5">
      <c r="A45" s="150" t="s">
        <v>705</v>
      </c>
      <c r="B45" s="151">
        <v>43</v>
      </c>
      <c r="C45" s="69">
        <v>0.2</v>
      </c>
      <c r="D45" s="69">
        <v>1</v>
      </c>
      <c r="E45" s="77">
        <v>0.1</v>
      </c>
      <c r="F45" s="77">
        <v>0.9</v>
      </c>
      <c r="G45" s="151">
        <v>763</v>
      </c>
      <c r="H45" s="69">
        <v>0.1</v>
      </c>
      <c r="I45" s="69">
        <v>0.9</v>
      </c>
      <c r="J45" s="69">
        <v>0.2</v>
      </c>
      <c r="K45" s="69">
        <v>0.9</v>
      </c>
      <c r="L45" s="151"/>
      <c r="M45" s="151">
        <v>45</v>
      </c>
      <c r="N45" s="69">
        <v>0.2</v>
      </c>
      <c r="O45" s="69">
        <v>1</v>
      </c>
      <c r="P45" s="77">
        <v>0.1</v>
      </c>
      <c r="Q45" s="77">
        <v>0.9</v>
      </c>
      <c r="R45" s="151">
        <v>828</v>
      </c>
      <c r="S45" s="69">
        <v>0.1</v>
      </c>
      <c r="T45" s="69">
        <v>1</v>
      </c>
      <c r="U45" s="69">
        <v>0.2</v>
      </c>
      <c r="V45" s="69">
        <v>0.9</v>
      </c>
      <c r="W45" s="6"/>
      <c r="X45" s="69">
        <v>3.5</v>
      </c>
      <c r="Y45" s="69">
        <v>3.7</v>
      </c>
    </row>
    <row r="46" spans="1:25" ht="15" customHeight="1">
      <c r="A46" s="72" t="s">
        <v>706</v>
      </c>
      <c r="B46" s="151">
        <v>33</v>
      </c>
      <c r="C46" s="69">
        <v>0.2</v>
      </c>
      <c r="D46" s="69">
        <v>0.8</v>
      </c>
      <c r="E46" s="69">
        <v>0.1</v>
      </c>
      <c r="F46" s="69">
        <v>0.9</v>
      </c>
      <c r="G46" s="151">
        <v>187</v>
      </c>
      <c r="H46" s="69">
        <v>0</v>
      </c>
      <c r="I46" s="69">
        <v>0.2</v>
      </c>
      <c r="J46" s="69">
        <v>0</v>
      </c>
      <c r="K46" s="69">
        <v>0.2</v>
      </c>
      <c r="L46" s="151"/>
      <c r="M46" s="151">
        <v>35</v>
      </c>
      <c r="N46" s="69">
        <v>0.2</v>
      </c>
      <c r="O46" s="69">
        <v>0.8</v>
      </c>
      <c r="P46" s="69">
        <v>0.1</v>
      </c>
      <c r="Q46" s="69">
        <v>1</v>
      </c>
      <c r="R46" s="151">
        <v>243</v>
      </c>
      <c r="S46" s="69">
        <v>0</v>
      </c>
      <c r="T46" s="69">
        <v>0.3</v>
      </c>
      <c r="U46" s="69">
        <v>0</v>
      </c>
      <c r="V46" s="69">
        <v>0.2</v>
      </c>
      <c r="W46" s="6"/>
      <c r="X46" s="69">
        <v>4.7</v>
      </c>
      <c r="Y46" s="69">
        <v>4.8</v>
      </c>
    </row>
    <row r="47" spans="1:25" ht="15" customHeight="1">
      <c r="A47" s="150" t="s">
        <v>360</v>
      </c>
      <c r="B47" s="151">
        <v>98</v>
      </c>
      <c r="C47" s="69">
        <v>0.5</v>
      </c>
      <c r="D47" s="69">
        <v>2.2999999999999998</v>
      </c>
      <c r="E47" s="69">
        <v>0.4</v>
      </c>
      <c r="F47" s="77">
        <v>3.2</v>
      </c>
      <c r="G47" s="151">
        <v>1678</v>
      </c>
      <c r="H47" s="69">
        <v>0.3</v>
      </c>
      <c r="I47" s="69">
        <v>1.9</v>
      </c>
      <c r="J47" s="69">
        <v>0.3</v>
      </c>
      <c r="K47" s="69">
        <v>1.7</v>
      </c>
      <c r="L47" s="151"/>
      <c r="M47" s="6">
        <v>701</v>
      </c>
      <c r="N47" s="69">
        <v>3.5</v>
      </c>
      <c r="O47" s="69">
        <v>16.3</v>
      </c>
      <c r="P47" s="69">
        <v>3.2</v>
      </c>
      <c r="Q47" s="69">
        <v>28.7</v>
      </c>
      <c r="R47" s="151">
        <v>19518</v>
      </c>
      <c r="S47" s="69">
        <v>3.3</v>
      </c>
      <c r="T47" s="69">
        <v>22.5</v>
      </c>
      <c r="U47" s="69">
        <v>3.3</v>
      </c>
      <c r="V47" s="69">
        <v>17.5</v>
      </c>
      <c r="W47" s="6"/>
      <c r="X47" s="69">
        <v>3.9</v>
      </c>
      <c r="Y47" s="69">
        <v>3.4</v>
      </c>
    </row>
    <row r="48" spans="1:25" s="90" customFormat="1" ht="16.5" customHeight="1">
      <c r="A48" s="150" t="s">
        <v>707</v>
      </c>
      <c r="B48" s="161">
        <v>2739</v>
      </c>
      <c r="C48" s="162">
        <v>13.7</v>
      </c>
      <c r="D48" s="162">
        <v>63.5</v>
      </c>
      <c r="E48" s="162">
        <v>8.8000000000000007</v>
      </c>
      <c r="F48" s="162">
        <v>79.7</v>
      </c>
      <c r="G48" s="161">
        <v>38379</v>
      </c>
      <c r="H48" s="162">
        <v>6.4</v>
      </c>
      <c r="I48" s="162">
        <v>44.2</v>
      </c>
      <c r="J48" s="162">
        <v>7.4</v>
      </c>
      <c r="K48" s="162">
        <v>39.200000000000003</v>
      </c>
      <c r="L48" s="161"/>
      <c r="M48" s="161">
        <v>3497</v>
      </c>
      <c r="N48" s="162">
        <v>17.5</v>
      </c>
      <c r="O48" s="162">
        <v>81.099999999999994</v>
      </c>
      <c r="P48" s="162">
        <v>12.5</v>
      </c>
      <c r="Q48" s="162">
        <v>113</v>
      </c>
      <c r="R48" s="161">
        <v>62966</v>
      </c>
      <c r="S48" s="162">
        <v>10.6</v>
      </c>
      <c r="T48" s="162">
        <v>72.599999999999994</v>
      </c>
      <c r="U48" s="162">
        <v>11.5</v>
      </c>
      <c r="V48" s="162">
        <v>60.9</v>
      </c>
      <c r="W48" s="12"/>
      <c r="X48" s="162">
        <v>5.8</v>
      </c>
      <c r="Y48" s="162">
        <v>5.8</v>
      </c>
    </row>
    <row r="49" spans="1:25" ht="15.75" customHeight="1" thickBot="1">
      <c r="A49" s="19" t="s">
        <v>39</v>
      </c>
      <c r="B49" s="157">
        <v>19993</v>
      </c>
      <c r="C49" s="158">
        <v>100</v>
      </c>
      <c r="D49" s="158">
        <v>463.6</v>
      </c>
      <c r="E49" s="158">
        <v>100</v>
      </c>
      <c r="F49" s="158">
        <v>903.9</v>
      </c>
      <c r="G49" s="157">
        <v>596943</v>
      </c>
      <c r="H49" s="158">
        <v>100</v>
      </c>
      <c r="I49" s="158">
        <v>687.9</v>
      </c>
      <c r="J49" s="158">
        <v>100</v>
      </c>
      <c r="K49" s="158">
        <v>530.70000000000005</v>
      </c>
      <c r="L49" s="157"/>
      <c r="M49" s="157">
        <v>19993</v>
      </c>
      <c r="N49" s="158">
        <v>100</v>
      </c>
      <c r="O49" s="158">
        <v>463.6</v>
      </c>
      <c r="P49" s="158">
        <v>100</v>
      </c>
      <c r="Q49" s="158">
        <v>903.9</v>
      </c>
      <c r="R49" s="157">
        <v>596943</v>
      </c>
      <c r="S49" s="158">
        <v>100</v>
      </c>
      <c r="T49" s="158">
        <v>687.9</v>
      </c>
      <c r="U49" s="158">
        <v>100</v>
      </c>
      <c r="V49" s="158">
        <v>530.70000000000005</v>
      </c>
      <c r="W49" s="159"/>
      <c r="X49" s="158">
        <v>4.0999999999999996</v>
      </c>
      <c r="Y49" s="158">
        <v>3.6</v>
      </c>
    </row>
    <row r="50" spans="1:25" ht="15.75" customHeight="1">
      <c r="A50" s="80" t="s">
        <v>361</v>
      </c>
      <c r="B50" s="155"/>
      <c r="C50" s="18"/>
      <c r="D50" s="18"/>
      <c r="E50" s="18"/>
      <c r="F50" s="18"/>
      <c r="G50" s="155"/>
      <c r="H50" s="18"/>
      <c r="I50" s="18"/>
      <c r="J50" s="18"/>
      <c r="K50" s="18"/>
      <c r="L50" s="155"/>
      <c r="M50" s="155"/>
      <c r="N50" s="18"/>
      <c r="O50" s="18"/>
      <c r="P50" s="18"/>
      <c r="Q50" s="18"/>
      <c r="R50" s="155"/>
      <c r="S50" s="18"/>
      <c r="T50" s="18"/>
      <c r="U50" s="18"/>
      <c r="V50" s="18"/>
      <c r="W50" s="7"/>
      <c r="X50" s="18"/>
      <c r="Y50" s="18"/>
    </row>
    <row r="51" spans="1:25" ht="15.75" customHeight="1">
      <c r="A51" s="80" t="s">
        <v>708</v>
      </c>
      <c r="B51" s="155"/>
      <c r="C51" s="18"/>
      <c r="D51" s="18"/>
      <c r="E51" s="18"/>
      <c r="F51" s="18"/>
      <c r="G51" s="155"/>
      <c r="H51" s="18"/>
      <c r="I51" s="18"/>
      <c r="J51" s="18"/>
      <c r="K51" s="18"/>
      <c r="L51" s="155"/>
      <c r="M51" s="155"/>
      <c r="N51" s="18"/>
      <c r="O51" s="18"/>
      <c r="P51" s="18"/>
      <c r="T51" s="18"/>
      <c r="U51" s="18"/>
      <c r="V51" s="18"/>
      <c r="W51" s="7"/>
      <c r="X51" s="18"/>
      <c r="Y51" s="18"/>
    </row>
    <row r="52" spans="1:25" ht="15.75" customHeight="1">
      <c r="A52" s="81" t="s">
        <v>362</v>
      </c>
      <c r="B52" s="155"/>
      <c r="C52" s="18"/>
      <c r="D52" s="18"/>
      <c r="E52" s="18"/>
      <c r="F52" s="18"/>
      <c r="G52" s="155"/>
      <c r="H52" s="18"/>
      <c r="I52" s="18"/>
      <c r="J52" s="18"/>
      <c r="K52" s="18"/>
      <c r="L52" s="155"/>
      <c r="M52" s="155"/>
      <c r="N52" s="18"/>
      <c r="O52" s="18"/>
      <c r="P52" s="18"/>
      <c r="T52" s="18"/>
      <c r="U52" s="18"/>
      <c r="V52" s="18"/>
      <c r="W52" s="7"/>
      <c r="X52" s="18"/>
      <c r="Y52" s="18"/>
    </row>
    <row r="53" spans="1:25" ht="21" customHeight="1">
      <c r="A53" s="310" t="s">
        <v>363</v>
      </c>
      <c r="B53" s="310"/>
      <c r="C53" s="310"/>
      <c r="D53" s="310"/>
      <c r="E53" s="310"/>
      <c r="F53" s="310"/>
      <c r="G53" s="310"/>
      <c r="H53" s="310"/>
      <c r="I53" s="310"/>
      <c r="J53" s="310"/>
      <c r="K53" s="310"/>
      <c r="L53" s="155"/>
      <c r="M53" s="155"/>
      <c r="N53" s="18"/>
      <c r="O53" s="18"/>
      <c r="P53" s="18"/>
      <c r="Q53" s="18"/>
      <c r="R53" s="155"/>
      <c r="S53" s="18"/>
      <c r="T53" s="18"/>
      <c r="U53" s="18"/>
      <c r="V53" s="18"/>
      <c r="W53" s="7"/>
      <c r="X53" s="18"/>
      <c r="Y53" s="18"/>
    </row>
    <row r="54" spans="1:25" ht="39.75" customHeight="1">
      <c r="A54" s="311" t="s">
        <v>709</v>
      </c>
      <c r="B54" s="311"/>
      <c r="C54" s="311"/>
      <c r="D54" s="311"/>
      <c r="E54" s="311"/>
      <c r="F54" s="311"/>
      <c r="G54" s="311"/>
      <c r="H54" s="311"/>
      <c r="I54" s="311"/>
      <c r="J54" s="311"/>
      <c r="K54" s="311"/>
      <c r="L54" s="155"/>
      <c r="M54" s="155"/>
      <c r="N54" s="18"/>
      <c r="O54" s="18"/>
      <c r="P54" s="18"/>
      <c r="Q54" s="18"/>
      <c r="R54" s="155"/>
      <c r="S54" s="18"/>
      <c r="T54" s="18"/>
      <c r="U54" s="18"/>
      <c r="V54" s="18"/>
      <c r="W54" s="7"/>
      <c r="X54" s="18"/>
      <c r="Y54" s="18"/>
    </row>
    <row r="55" spans="1:25" ht="14.25" customHeight="1">
      <c r="A55" s="80" t="s">
        <v>710</v>
      </c>
      <c r="B55" s="197"/>
      <c r="C55" s="197"/>
      <c r="D55" s="197"/>
      <c r="E55" s="197"/>
      <c r="F55" s="197"/>
      <c r="G55" s="197"/>
      <c r="H55" s="197"/>
      <c r="I55" s="197"/>
      <c r="J55" s="197"/>
      <c r="K55" s="197"/>
      <c r="L55" s="155"/>
      <c r="M55" s="155"/>
      <c r="N55" s="18"/>
      <c r="O55" s="18"/>
      <c r="P55" s="18"/>
      <c r="Q55" s="18"/>
      <c r="R55" s="155"/>
      <c r="S55" s="18"/>
      <c r="T55" s="18"/>
      <c r="U55" s="18"/>
      <c r="V55" s="18"/>
      <c r="W55" s="7"/>
      <c r="X55" s="18"/>
      <c r="Y55" s="18"/>
    </row>
    <row r="56" spans="1:25">
      <c r="A56" s="108" t="s">
        <v>8</v>
      </c>
      <c r="B56" s="108"/>
      <c r="C56" s="108"/>
      <c r="D56" s="108"/>
      <c r="E56" s="108"/>
      <c r="F56" s="108"/>
      <c r="G56" s="108"/>
    </row>
    <row r="57" spans="1:25" ht="21.75" customHeight="1">
      <c r="A57" s="310" t="s">
        <v>711</v>
      </c>
      <c r="B57" s="310"/>
      <c r="C57" s="310"/>
      <c r="D57" s="310"/>
      <c r="E57" s="310"/>
      <c r="F57" s="310"/>
      <c r="G57" s="310"/>
      <c r="H57" s="310"/>
      <c r="I57" s="310"/>
      <c r="J57" s="310"/>
      <c r="K57" s="310"/>
    </row>
    <row r="58" spans="1:25" ht="21.75" customHeight="1">
      <c r="A58" s="311" t="s">
        <v>712</v>
      </c>
      <c r="B58" s="311"/>
      <c r="C58" s="311"/>
      <c r="D58" s="311"/>
      <c r="E58" s="311"/>
      <c r="F58" s="311"/>
      <c r="G58" s="311"/>
      <c r="H58" s="311"/>
      <c r="I58" s="311"/>
      <c r="J58" s="311"/>
      <c r="K58" s="311"/>
    </row>
    <row r="59" spans="1:25" ht="30" customHeight="1">
      <c r="A59" s="311" t="s">
        <v>713</v>
      </c>
      <c r="B59" s="311"/>
      <c r="C59" s="311"/>
      <c r="D59" s="311"/>
      <c r="E59" s="311"/>
      <c r="F59" s="311"/>
      <c r="G59" s="311"/>
      <c r="H59" s="311"/>
      <c r="I59" s="311"/>
      <c r="J59" s="311"/>
      <c r="K59" s="311"/>
    </row>
    <row r="60" spans="1:25" ht="20.25" customHeight="1">
      <c r="A60" s="311" t="s">
        <v>714</v>
      </c>
      <c r="B60" s="311"/>
      <c r="C60" s="311"/>
      <c r="D60" s="311"/>
      <c r="E60" s="311"/>
      <c r="F60" s="311"/>
      <c r="G60" s="311"/>
      <c r="H60" s="311"/>
      <c r="I60" s="311"/>
      <c r="J60" s="311"/>
      <c r="K60" s="311"/>
    </row>
    <row r="61" spans="1:25" ht="23.25" customHeight="1">
      <c r="A61" s="311" t="s">
        <v>715</v>
      </c>
      <c r="B61" s="311"/>
      <c r="C61" s="311"/>
      <c r="D61" s="311"/>
      <c r="E61" s="311"/>
      <c r="F61" s="311"/>
      <c r="G61" s="311"/>
      <c r="H61" s="311"/>
      <c r="I61" s="311"/>
      <c r="J61" s="311"/>
      <c r="K61" s="311"/>
    </row>
    <row r="62" spans="1:25" ht="15" customHeight="1">
      <c r="A62" s="80" t="s">
        <v>716</v>
      </c>
      <c r="B62" s="80"/>
      <c r="C62" s="80"/>
      <c r="D62" s="80"/>
      <c r="E62" s="80"/>
      <c r="F62" s="80"/>
      <c r="G62" s="80"/>
      <c r="H62" s="80"/>
      <c r="I62" s="80"/>
      <c r="J62" s="80"/>
      <c r="K62" s="80"/>
    </row>
    <row r="63" spans="1:25" ht="15" customHeight="1">
      <c r="A63" s="80" t="s">
        <v>717</v>
      </c>
      <c r="B63" s="80"/>
      <c r="C63" s="80"/>
      <c r="D63" s="80"/>
      <c r="E63" s="80"/>
      <c r="F63" s="80"/>
      <c r="G63" s="80"/>
      <c r="H63" s="80"/>
      <c r="I63" s="80"/>
      <c r="J63" s="80"/>
      <c r="K63" s="80"/>
    </row>
    <row r="64" spans="1:25">
      <c r="A64" s="80" t="s">
        <v>718</v>
      </c>
      <c r="B64" s="80"/>
      <c r="C64" s="80"/>
      <c r="D64" s="80"/>
      <c r="E64" s="80"/>
      <c r="F64" s="80"/>
      <c r="G64" s="80"/>
      <c r="H64" s="8"/>
      <c r="I64" s="8"/>
      <c r="J64" s="8"/>
      <c r="K64" s="8"/>
    </row>
    <row r="65" spans="1:14">
      <c r="A65" s="25" t="s">
        <v>719</v>
      </c>
      <c r="B65" s="111"/>
      <c r="C65" s="111"/>
      <c r="D65" s="111"/>
      <c r="E65" s="111"/>
      <c r="F65" s="111"/>
      <c r="G65" s="111"/>
    </row>
    <row r="66" spans="1:14">
      <c r="A66" s="25" t="s">
        <v>720</v>
      </c>
      <c r="B66" s="111"/>
      <c r="C66" s="111"/>
      <c r="D66" s="111"/>
      <c r="E66" s="111"/>
      <c r="F66" s="111"/>
      <c r="G66" s="111"/>
      <c r="H66" s="25"/>
    </row>
    <row r="67" spans="1:14">
      <c r="A67" s="80" t="s">
        <v>721</v>
      </c>
    </row>
    <row r="68" spans="1:14">
      <c r="A68" s="80"/>
    </row>
    <row r="69" spans="1:14" ht="15" customHeight="1">
      <c r="A69" s="256" t="s">
        <v>445</v>
      </c>
      <c r="B69" s="8"/>
      <c r="C69" s="8"/>
      <c r="D69" s="8"/>
      <c r="E69" s="8"/>
      <c r="F69" s="8"/>
      <c r="G69" s="8"/>
      <c r="H69" s="8"/>
      <c r="I69" s="8"/>
      <c r="J69" s="8"/>
      <c r="K69" s="8"/>
      <c r="L69" s="8"/>
      <c r="M69" s="8"/>
      <c r="N69" s="8"/>
    </row>
    <row r="70" spans="1:14" ht="23.25" customHeight="1">
      <c r="A70" s="309" t="s">
        <v>548</v>
      </c>
      <c r="B70" s="309"/>
      <c r="C70" s="309"/>
      <c r="D70" s="309"/>
      <c r="E70" s="309"/>
      <c r="F70" s="309"/>
      <c r="G70" s="309"/>
      <c r="H70" s="309"/>
      <c r="I70" s="309"/>
      <c r="J70" s="309"/>
      <c r="K70" s="309"/>
      <c r="L70" s="219"/>
      <c r="M70" s="219"/>
      <c r="N70" s="8"/>
    </row>
    <row r="71" spans="1:14" ht="31.5" customHeight="1">
      <c r="A71" s="309" t="s">
        <v>722</v>
      </c>
      <c r="B71" s="309"/>
      <c r="C71" s="309"/>
      <c r="D71" s="309"/>
      <c r="E71" s="309"/>
      <c r="F71" s="309"/>
      <c r="G71" s="309"/>
      <c r="H71" s="309"/>
      <c r="I71" s="309"/>
      <c r="J71" s="309"/>
      <c r="K71" s="309"/>
      <c r="L71" s="219"/>
      <c r="M71" s="219"/>
      <c r="N71" s="8"/>
    </row>
    <row r="72" spans="1:14" ht="21.75" customHeight="1">
      <c r="A72" s="309" t="s">
        <v>723</v>
      </c>
      <c r="B72" s="309"/>
      <c r="C72" s="309"/>
      <c r="D72" s="309"/>
      <c r="E72" s="309"/>
      <c r="F72" s="309"/>
      <c r="G72" s="309"/>
      <c r="H72" s="309"/>
      <c r="I72" s="309"/>
      <c r="J72" s="309"/>
      <c r="K72" s="309"/>
      <c r="L72" s="219"/>
      <c r="M72" s="219"/>
      <c r="N72" s="8"/>
    </row>
    <row r="73" spans="1:14" ht="21.75" customHeight="1">
      <c r="A73" s="309" t="s">
        <v>724</v>
      </c>
      <c r="B73" s="309"/>
      <c r="C73" s="309"/>
      <c r="D73" s="309"/>
      <c r="E73" s="309"/>
      <c r="F73" s="309"/>
      <c r="G73" s="309"/>
      <c r="H73" s="309"/>
      <c r="I73" s="309"/>
      <c r="J73" s="309"/>
      <c r="K73" s="309"/>
      <c r="L73" s="219"/>
      <c r="M73" s="219"/>
      <c r="N73" s="8"/>
    </row>
    <row r="75" spans="1:14">
      <c r="A75" s="137" t="s">
        <v>342</v>
      </c>
      <c r="C75" s="18"/>
    </row>
    <row r="76" spans="1:14">
      <c r="A76" s="18"/>
      <c r="B76" s="155"/>
      <c r="C76" s="18"/>
    </row>
  </sheetData>
  <mergeCells count="24">
    <mergeCell ref="A54:K54"/>
    <mergeCell ref="A1:Y1"/>
    <mergeCell ref="A2:A3"/>
    <mergeCell ref="B2:K2"/>
    <mergeCell ref="M2:V2"/>
    <mergeCell ref="X2:Y2"/>
    <mergeCell ref="B3:F3"/>
    <mergeCell ref="G3:K3"/>
    <mergeCell ref="M3:Q3"/>
    <mergeCell ref="R3:V3"/>
    <mergeCell ref="X4:Y4"/>
    <mergeCell ref="B5:Y5"/>
    <mergeCell ref="B20:Y20"/>
    <mergeCell ref="B35:Y35"/>
    <mergeCell ref="A53:K53"/>
    <mergeCell ref="A71:K71"/>
    <mergeCell ref="A72:K72"/>
    <mergeCell ref="A73:K73"/>
    <mergeCell ref="A57:K57"/>
    <mergeCell ref="A58:K58"/>
    <mergeCell ref="A59:K59"/>
    <mergeCell ref="A60:K60"/>
    <mergeCell ref="A61:K61"/>
    <mergeCell ref="A70:K70"/>
  </mergeCells>
  <hyperlinks>
    <hyperlink ref="A75" location="Contents!A1" display="Link to Contents" xr:uid="{E3E2D34A-D7A2-4AF7-B8C4-3F0995ED13CC}"/>
  </hyperlinks>
  <pageMargins left="0.23622047244094491" right="0.23622047244094491" top="0.74803149606299213" bottom="0.74803149606299213" header="0.31496062992125984" footer="0.31496062992125984"/>
  <pageSetup paperSize="8" scale="65" orientation="portrait" r:id="rId1"/>
  <headerFooter alignWithMargins="0"/>
  <rowBreaks count="1" manualBreakCount="1">
    <brk id="19"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5A912-0023-48B2-B724-9CE673E91CC8}">
  <sheetPr>
    <tabColor rgb="FF0070C0"/>
  </sheetPr>
  <dimension ref="A1:W87"/>
  <sheetViews>
    <sheetView zoomScaleNormal="100" workbookViewId="0">
      <selection sqref="A1:V1"/>
    </sheetView>
  </sheetViews>
  <sheetFormatPr defaultRowHeight="11.25"/>
  <cols>
    <col min="1" max="1" width="45.7109375" style="6" customWidth="1"/>
    <col min="2" max="4" width="9.7109375" style="6" customWidth="1"/>
    <col min="5" max="5" width="11" style="6" customWidth="1"/>
    <col min="6" max="8" width="9.7109375" style="6" customWidth="1"/>
    <col min="9" max="9" width="11.7109375" style="6" customWidth="1"/>
    <col min="10" max="10" width="8.5703125" style="6" customWidth="1"/>
    <col min="11" max="11" width="11" style="6" customWidth="1"/>
    <col min="12" max="12" width="2.7109375" style="6" customWidth="1"/>
    <col min="13" max="15" width="9.7109375" style="6" customWidth="1"/>
    <col min="16" max="16" width="11.42578125" style="6" customWidth="1"/>
    <col min="17" max="19" width="9.7109375" style="6" customWidth="1"/>
    <col min="20" max="20" width="11.28515625" style="6" customWidth="1"/>
    <col min="21" max="21" width="9.28515625" style="6" customWidth="1"/>
    <col min="22" max="22" width="10.28515625" style="6" customWidth="1"/>
    <col min="23" max="23" width="10.7109375" style="6" customWidth="1"/>
    <col min="24" max="234" width="8.7109375" style="6"/>
    <col min="235" max="235" width="45.7109375" style="6" customWidth="1"/>
    <col min="236" max="240" width="10.7109375" style="6" customWidth="1"/>
    <col min="241" max="241" width="2.7109375" style="6" customWidth="1"/>
    <col min="242" max="246" width="10.7109375" style="6" customWidth="1"/>
    <col min="247" max="247" width="2.7109375" style="6" customWidth="1"/>
    <col min="248" max="255" width="10.7109375" style="6" customWidth="1"/>
    <col min="256" max="490" width="8.7109375" style="6"/>
    <col min="491" max="491" width="45.7109375" style="6" customWidth="1"/>
    <col min="492" max="496" width="10.7109375" style="6" customWidth="1"/>
    <col min="497" max="497" width="2.7109375" style="6" customWidth="1"/>
    <col min="498" max="502" width="10.7109375" style="6" customWidth="1"/>
    <col min="503" max="503" width="2.7109375" style="6" customWidth="1"/>
    <col min="504" max="511" width="10.7109375" style="6" customWidth="1"/>
    <col min="512" max="746" width="8.7109375" style="6"/>
    <col min="747" max="747" width="45.7109375" style="6" customWidth="1"/>
    <col min="748" max="752" width="10.7109375" style="6" customWidth="1"/>
    <col min="753" max="753" width="2.7109375" style="6" customWidth="1"/>
    <col min="754" max="758" width="10.7109375" style="6" customWidth="1"/>
    <col min="759" max="759" width="2.7109375" style="6" customWidth="1"/>
    <col min="760" max="767" width="10.7109375" style="6" customWidth="1"/>
    <col min="768" max="1002" width="8.7109375" style="6"/>
    <col min="1003" max="1003" width="45.7109375" style="6" customWidth="1"/>
    <col min="1004" max="1008" width="10.7109375" style="6" customWidth="1"/>
    <col min="1009" max="1009" width="2.7109375" style="6" customWidth="1"/>
    <col min="1010" max="1014" width="10.7109375" style="6" customWidth="1"/>
    <col min="1015" max="1015" width="2.7109375" style="6" customWidth="1"/>
    <col min="1016" max="1023" width="10.7109375" style="6" customWidth="1"/>
    <col min="1024" max="1258" width="8.7109375" style="6"/>
    <col min="1259" max="1259" width="45.7109375" style="6" customWidth="1"/>
    <col min="1260" max="1264" width="10.7109375" style="6" customWidth="1"/>
    <col min="1265" max="1265" width="2.7109375" style="6" customWidth="1"/>
    <col min="1266" max="1270" width="10.7109375" style="6" customWidth="1"/>
    <col min="1271" max="1271" width="2.7109375" style="6" customWidth="1"/>
    <col min="1272" max="1279" width="10.7109375" style="6" customWidth="1"/>
    <col min="1280" max="1514" width="8.7109375" style="6"/>
    <col min="1515" max="1515" width="45.7109375" style="6" customWidth="1"/>
    <col min="1516" max="1520" width="10.7109375" style="6" customWidth="1"/>
    <col min="1521" max="1521" width="2.7109375" style="6" customWidth="1"/>
    <col min="1522" max="1526" width="10.7109375" style="6" customWidth="1"/>
    <col min="1527" max="1527" width="2.7109375" style="6" customWidth="1"/>
    <col min="1528" max="1535" width="10.7109375" style="6" customWidth="1"/>
    <col min="1536" max="1770" width="8.7109375" style="6"/>
    <col min="1771" max="1771" width="45.7109375" style="6" customWidth="1"/>
    <col min="1772" max="1776" width="10.7109375" style="6" customWidth="1"/>
    <col min="1777" max="1777" width="2.7109375" style="6" customWidth="1"/>
    <col min="1778" max="1782" width="10.7109375" style="6" customWidth="1"/>
    <col min="1783" max="1783" width="2.7109375" style="6" customWidth="1"/>
    <col min="1784" max="1791" width="10.7109375" style="6" customWidth="1"/>
    <col min="1792" max="2026" width="8.7109375" style="6"/>
    <col min="2027" max="2027" width="45.7109375" style="6" customWidth="1"/>
    <col min="2028" max="2032" width="10.7109375" style="6" customWidth="1"/>
    <col min="2033" max="2033" width="2.7109375" style="6" customWidth="1"/>
    <col min="2034" max="2038" width="10.7109375" style="6" customWidth="1"/>
    <col min="2039" max="2039" width="2.7109375" style="6" customWidth="1"/>
    <col min="2040" max="2047" width="10.7109375" style="6" customWidth="1"/>
    <col min="2048" max="2282" width="8.7109375" style="6"/>
    <col min="2283" max="2283" width="45.7109375" style="6" customWidth="1"/>
    <col min="2284" max="2288" width="10.7109375" style="6" customWidth="1"/>
    <col min="2289" max="2289" width="2.7109375" style="6" customWidth="1"/>
    <col min="2290" max="2294" width="10.7109375" style="6" customWidth="1"/>
    <col min="2295" max="2295" width="2.7109375" style="6" customWidth="1"/>
    <col min="2296" max="2303" width="10.7109375" style="6" customWidth="1"/>
    <col min="2304" max="2538" width="8.7109375" style="6"/>
    <col min="2539" max="2539" width="45.7109375" style="6" customWidth="1"/>
    <col min="2540" max="2544" width="10.7109375" style="6" customWidth="1"/>
    <col min="2545" max="2545" width="2.7109375" style="6" customWidth="1"/>
    <col min="2546" max="2550" width="10.7109375" style="6" customWidth="1"/>
    <col min="2551" max="2551" width="2.7109375" style="6" customWidth="1"/>
    <col min="2552" max="2559" width="10.7109375" style="6" customWidth="1"/>
    <col min="2560" max="2794" width="8.7109375" style="6"/>
    <col min="2795" max="2795" width="45.7109375" style="6" customWidth="1"/>
    <col min="2796" max="2800" width="10.7109375" style="6" customWidth="1"/>
    <col min="2801" max="2801" width="2.7109375" style="6" customWidth="1"/>
    <col min="2802" max="2806" width="10.7109375" style="6" customWidth="1"/>
    <col min="2807" max="2807" width="2.7109375" style="6" customWidth="1"/>
    <col min="2808" max="2815" width="10.7109375" style="6" customWidth="1"/>
    <col min="2816" max="3050" width="8.7109375" style="6"/>
    <col min="3051" max="3051" width="45.7109375" style="6" customWidth="1"/>
    <col min="3052" max="3056" width="10.7109375" style="6" customWidth="1"/>
    <col min="3057" max="3057" width="2.7109375" style="6" customWidth="1"/>
    <col min="3058" max="3062" width="10.7109375" style="6" customWidth="1"/>
    <col min="3063" max="3063" width="2.7109375" style="6" customWidth="1"/>
    <col min="3064" max="3071" width="10.7109375" style="6" customWidth="1"/>
    <col min="3072" max="3306" width="8.7109375" style="6"/>
    <col min="3307" max="3307" width="45.7109375" style="6" customWidth="1"/>
    <col min="3308" max="3312" width="10.7109375" style="6" customWidth="1"/>
    <col min="3313" max="3313" width="2.7109375" style="6" customWidth="1"/>
    <col min="3314" max="3318" width="10.7109375" style="6" customWidth="1"/>
    <col min="3319" max="3319" width="2.7109375" style="6" customWidth="1"/>
    <col min="3320" max="3327" width="10.7109375" style="6" customWidth="1"/>
    <col min="3328" max="3562" width="8.7109375" style="6"/>
    <col min="3563" max="3563" width="45.7109375" style="6" customWidth="1"/>
    <col min="3564" max="3568" width="10.7109375" style="6" customWidth="1"/>
    <col min="3569" max="3569" width="2.7109375" style="6" customWidth="1"/>
    <col min="3570" max="3574" width="10.7109375" style="6" customWidth="1"/>
    <col min="3575" max="3575" width="2.7109375" style="6" customWidth="1"/>
    <col min="3576" max="3583" width="10.7109375" style="6" customWidth="1"/>
    <col min="3584" max="3818" width="8.7109375" style="6"/>
    <col min="3819" max="3819" width="45.7109375" style="6" customWidth="1"/>
    <col min="3820" max="3824" width="10.7109375" style="6" customWidth="1"/>
    <col min="3825" max="3825" width="2.7109375" style="6" customWidth="1"/>
    <col min="3826" max="3830" width="10.7109375" style="6" customWidth="1"/>
    <col min="3831" max="3831" width="2.7109375" style="6" customWidth="1"/>
    <col min="3832" max="3839" width="10.7109375" style="6" customWidth="1"/>
    <col min="3840" max="4074" width="8.7109375" style="6"/>
    <col min="4075" max="4075" width="45.7109375" style="6" customWidth="1"/>
    <col min="4076" max="4080" width="10.7109375" style="6" customWidth="1"/>
    <col min="4081" max="4081" width="2.7109375" style="6" customWidth="1"/>
    <col min="4082" max="4086" width="10.7109375" style="6" customWidth="1"/>
    <col min="4087" max="4087" width="2.7109375" style="6" customWidth="1"/>
    <col min="4088" max="4095" width="10.7109375" style="6" customWidth="1"/>
    <col min="4096" max="4330" width="8.7109375" style="6"/>
    <col min="4331" max="4331" width="45.7109375" style="6" customWidth="1"/>
    <col min="4332" max="4336" width="10.7109375" style="6" customWidth="1"/>
    <col min="4337" max="4337" width="2.7109375" style="6" customWidth="1"/>
    <col min="4338" max="4342" width="10.7109375" style="6" customWidth="1"/>
    <col min="4343" max="4343" width="2.7109375" style="6" customWidth="1"/>
    <col min="4344" max="4351" width="10.7109375" style="6" customWidth="1"/>
    <col min="4352" max="4586" width="8.7109375" style="6"/>
    <col min="4587" max="4587" width="45.7109375" style="6" customWidth="1"/>
    <col min="4588" max="4592" width="10.7109375" style="6" customWidth="1"/>
    <col min="4593" max="4593" width="2.7109375" style="6" customWidth="1"/>
    <col min="4594" max="4598" width="10.7109375" style="6" customWidth="1"/>
    <col min="4599" max="4599" width="2.7109375" style="6" customWidth="1"/>
    <col min="4600" max="4607" width="10.7109375" style="6" customWidth="1"/>
    <col min="4608" max="4842" width="8.7109375" style="6"/>
    <col min="4843" max="4843" width="45.7109375" style="6" customWidth="1"/>
    <col min="4844" max="4848" width="10.7109375" style="6" customWidth="1"/>
    <col min="4849" max="4849" width="2.7109375" style="6" customWidth="1"/>
    <col min="4850" max="4854" width="10.7109375" style="6" customWidth="1"/>
    <col min="4855" max="4855" width="2.7109375" style="6" customWidth="1"/>
    <col min="4856" max="4863" width="10.7109375" style="6" customWidth="1"/>
    <col min="4864" max="5098" width="8.7109375" style="6"/>
    <col min="5099" max="5099" width="45.7109375" style="6" customWidth="1"/>
    <col min="5100" max="5104" width="10.7109375" style="6" customWidth="1"/>
    <col min="5105" max="5105" width="2.7109375" style="6" customWidth="1"/>
    <col min="5106" max="5110" width="10.7109375" style="6" customWidth="1"/>
    <col min="5111" max="5111" width="2.7109375" style="6" customWidth="1"/>
    <col min="5112" max="5119" width="10.7109375" style="6" customWidth="1"/>
    <col min="5120" max="5354" width="8.7109375" style="6"/>
    <col min="5355" max="5355" width="45.7109375" style="6" customWidth="1"/>
    <col min="5356" max="5360" width="10.7109375" style="6" customWidth="1"/>
    <col min="5361" max="5361" width="2.7109375" style="6" customWidth="1"/>
    <col min="5362" max="5366" width="10.7109375" style="6" customWidth="1"/>
    <col min="5367" max="5367" width="2.7109375" style="6" customWidth="1"/>
    <col min="5368" max="5375" width="10.7109375" style="6" customWidth="1"/>
    <col min="5376" max="5610" width="8.7109375" style="6"/>
    <col min="5611" max="5611" width="45.7109375" style="6" customWidth="1"/>
    <col min="5612" max="5616" width="10.7109375" style="6" customWidth="1"/>
    <col min="5617" max="5617" width="2.7109375" style="6" customWidth="1"/>
    <col min="5618" max="5622" width="10.7109375" style="6" customWidth="1"/>
    <col min="5623" max="5623" width="2.7109375" style="6" customWidth="1"/>
    <col min="5624" max="5631" width="10.7109375" style="6" customWidth="1"/>
    <col min="5632" max="5866" width="8.7109375" style="6"/>
    <col min="5867" max="5867" width="45.7109375" style="6" customWidth="1"/>
    <col min="5868" max="5872" width="10.7109375" style="6" customWidth="1"/>
    <col min="5873" max="5873" width="2.7109375" style="6" customWidth="1"/>
    <col min="5874" max="5878" width="10.7109375" style="6" customWidth="1"/>
    <col min="5879" max="5879" width="2.7109375" style="6" customWidth="1"/>
    <col min="5880" max="5887" width="10.7109375" style="6" customWidth="1"/>
    <col min="5888" max="6122" width="8.7109375" style="6"/>
    <col min="6123" max="6123" width="45.7109375" style="6" customWidth="1"/>
    <col min="6124" max="6128" width="10.7109375" style="6" customWidth="1"/>
    <col min="6129" max="6129" width="2.7109375" style="6" customWidth="1"/>
    <col min="6130" max="6134" width="10.7109375" style="6" customWidth="1"/>
    <col min="6135" max="6135" width="2.7109375" style="6" customWidth="1"/>
    <col min="6136" max="6143" width="10.7109375" style="6" customWidth="1"/>
    <col min="6144" max="6378" width="8.7109375" style="6"/>
    <col min="6379" max="6379" width="45.7109375" style="6" customWidth="1"/>
    <col min="6380" max="6384" width="10.7109375" style="6" customWidth="1"/>
    <col min="6385" max="6385" width="2.7109375" style="6" customWidth="1"/>
    <col min="6386" max="6390" width="10.7109375" style="6" customWidth="1"/>
    <col min="6391" max="6391" width="2.7109375" style="6" customWidth="1"/>
    <col min="6392" max="6399" width="10.7109375" style="6" customWidth="1"/>
    <col min="6400" max="6634" width="8.7109375" style="6"/>
    <col min="6635" max="6635" width="45.7109375" style="6" customWidth="1"/>
    <col min="6636" max="6640" width="10.7109375" style="6" customWidth="1"/>
    <col min="6641" max="6641" width="2.7109375" style="6" customWidth="1"/>
    <col min="6642" max="6646" width="10.7109375" style="6" customWidth="1"/>
    <col min="6647" max="6647" width="2.7109375" style="6" customWidth="1"/>
    <col min="6648" max="6655" width="10.7109375" style="6" customWidth="1"/>
    <col min="6656" max="6890" width="8.7109375" style="6"/>
    <col min="6891" max="6891" width="45.7109375" style="6" customWidth="1"/>
    <col min="6892" max="6896" width="10.7109375" style="6" customWidth="1"/>
    <col min="6897" max="6897" width="2.7109375" style="6" customWidth="1"/>
    <col min="6898" max="6902" width="10.7109375" style="6" customWidth="1"/>
    <col min="6903" max="6903" width="2.7109375" style="6" customWidth="1"/>
    <col min="6904" max="6911" width="10.7109375" style="6" customWidth="1"/>
    <col min="6912" max="7146" width="8.7109375" style="6"/>
    <col min="7147" max="7147" width="45.7109375" style="6" customWidth="1"/>
    <col min="7148" max="7152" width="10.7109375" style="6" customWidth="1"/>
    <col min="7153" max="7153" width="2.7109375" style="6" customWidth="1"/>
    <col min="7154" max="7158" width="10.7109375" style="6" customWidth="1"/>
    <col min="7159" max="7159" width="2.7109375" style="6" customWidth="1"/>
    <col min="7160" max="7167" width="10.7109375" style="6" customWidth="1"/>
    <col min="7168" max="7402" width="8.7109375" style="6"/>
    <col min="7403" max="7403" width="45.7109375" style="6" customWidth="1"/>
    <col min="7404" max="7408" width="10.7109375" style="6" customWidth="1"/>
    <col min="7409" max="7409" width="2.7109375" style="6" customWidth="1"/>
    <col min="7410" max="7414" width="10.7109375" style="6" customWidth="1"/>
    <col min="7415" max="7415" width="2.7109375" style="6" customWidth="1"/>
    <col min="7416" max="7423" width="10.7109375" style="6" customWidth="1"/>
    <col min="7424" max="7658" width="8.7109375" style="6"/>
    <col min="7659" max="7659" width="45.7109375" style="6" customWidth="1"/>
    <col min="7660" max="7664" width="10.7109375" style="6" customWidth="1"/>
    <col min="7665" max="7665" width="2.7109375" style="6" customWidth="1"/>
    <col min="7666" max="7670" width="10.7109375" style="6" customWidth="1"/>
    <col min="7671" max="7671" width="2.7109375" style="6" customWidth="1"/>
    <col min="7672" max="7679" width="10.7109375" style="6" customWidth="1"/>
    <col min="7680" max="7914" width="8.7109375" style="6"/>
    <col min="7915" max="7915" width="45.7109375" style="6" customWidth="1"/>
    <col min="7916" max="7920" width="10.7109375" style="6" customWidth="1"/>
    <col min="7921" max="7921" width="2.7109375" style="6" customWidth="1"/>
    <col min="7922" max="7926" width="10.7109375" style="6" customWidth="1"/>
    <col min="7927" max="7927" width="2.7109375" style="6" customWidth="1"/>
    <col min="7928" max="7935" width="10.7109375" style="6" customWidth="1"/>
    <col min="7936" max="8170" width="8.7109375" style="6"/>
    <col min="8171" max="8171" width="45.7109375" style="6" customWidth="1"/>
    <col min="8172" max="8176" width="10.7109375" style="6" customWidth="1"/>
    <col min="8177" max="8177" width="2.7109375" style="6" customWidth="1"/>
    <col min="8178" max="8182" width="10.7109375" style="6" customWidth="1"/>
    <col min="8183" max="8183" width="2.7109375" style="6" customWidth="1"/>
    <col min="8184" max="8191" width="10.7109375" style="6" customWidth="1"/>
    <col min="8192" max="8426" width="8.7109375" style="6"/>
    <col min="8427" max="8427" width="45.7109375" style="6" customWidth="1"/>
    <col min="8428" max="8432" width="10.7109375" style="6" customWidth="1"/>
    <col min="8433" max="8433" width="2.7109375" style="6" customWidth="1"/>
    <col min="8434" max="8438" width="10.7109375" style="6" customWidth="1"/>
    <col min="8439" max="8439" width="2.7109375" style="6" customWidth="1"/>
    <col min="8440" max="8447" width="10.7109375" style="6" customWidth="1"/>
    <col min="8448" max="8682" width="8.7109375" style="6"/>
    <col min="8683" max="8683" width="45.7109375" style="6" customWidth="1"/>
    <col min="8684" max="8688" width="10.7109375" style="6" customWidth="1"/>
    <col min="8689" max="8689" width="2.7109375" style="6" customWidth="1"/>
    <col min="8690" max="8694" width="10.7109375" style="6" customWidth="1"/>
    <col min="8695" max="8695" width="2.7109375" style="6" customWidth="1"/>
    <col min="8696" max="8703" width="10.7109375" style="6" customWidth="1"/>
    <col min="8704" max="8938" width="8.7109375" style="6"/>
    <col min="8939" max="8939" width="45.7109375" style="6" customWidth="1"/>
    <col min="8940" max="8944" width="10.7109375" style="6" customWidth="1"/>
    <col min="8945" max="8945" width="2.7109375" style="6" customWidth="1"/>
    <col min="8946" max="8950" width="10.7109375" style="6" customWidth="1"/>
    <col min="8951" max="8951" width="2.7109375" style="6" customWidth="1"/>
    <col min="8952" max="8959" width="10.7109375" style="6" customWidth="1"/>
    <col min="8960" max="9194" width="8.7109375" style="6"/>
    <col min="9195" max="9195" width="45.7109375" style="6" customWidth="1"/>
    <col min="9196" max="9200" width="10.7109375" style="6" customWidth="1"/>
    <col min="9201" max="9201" width="2.7109375" style="6" customWidth="1"/>
    <col min="9202" max="9206" width="10.7109375" style="6" customWidth="1"/>
    <col min="9207" max="9207" width="2.7109375" style="6" customWidth="1"/>
    <col min="9208" max="9215" width="10.7109375" style="6" customWidth="1"/>
    <col min="9216" max="9450" width="8.7109375" style="6"/>
    <col min="9451" max="9451" width="45.7109375" style="6" customWidth="1"/>
    <col min="9452" max="9456" width="10.7109375" style="6" customWidth="1"/>
    <col min="9457" max="9457" width="2.7109375" style="6" customWidth="1"/>
    <col min="9458" max="9462" width="10.7109375" style="6" customWidth="1"/>
    <col min="9463" max="9463" width="2.7109375" style="6" customWidth="1"/>
    <col min="9464" max="9471" width="10.7109375" style="6" customWidth="1"/>
    <col min="9472" max="9706" width="8.7109375" style="6"/>
    <col min="9707" max="9707" width="45.7109375" style="6" customWidth="1"/>
    <col min="9708" max="9712" width="10.7109375" style="6" customWidth="1"/>
    <col min="9713" max="9713" width="2.7109375" style="6" customWidth="1"/>
    <col min="9714" max="9718" width="10.7109375" style="6" customWidth="1"/>
    <col min="9719" max="9719" width="2.7109375" style="6" customWidth="1"/>
    <col min="9720" max="9727" width="10.7109375" style="6" customWidth="1"/>
    <col min="9728" max="9962" width="8.7109375" style="6"/>
    <col min="9963" max="9963" width="45.7109375" style="6" customWidth="1"/>
    <col min="9964" max="9968" width="10.7109375" style="6" customWidth="1"/>
    <col min="9969" max="9969" width="2.7109375" style="6" customWidth="1"/>
    <col min="9970" max="9974" width="10.7109375" style="6" customWidth="1"/>
    <col min="9975" max="9975" width="2.7109375" style="6" customWidth="1"/>
    <col min="9976" max="9983" width="10.7109375" style="6" customWidth="1"/>
    <col min="9984" max="10218" width="8.7109375" style="6"/>
    <col min="10219" max="10219" width="45.7109375" style="6" customWidth="1"/>
    <col min="10220" max="10224" width="10.7109375" style="6" customWidth="1"/>
    <col min="10225" max="10225" width="2.7109375" style="6" customWidth="1"/>
    <col min="10226" max="10230" width="10.7109375" style="6" customWidth="1"/>
    <col min="10231" max="10231" width="2.7109375" style="6" customWidth="1"/>
    <col min="10232" max="10239" width="10.7109375" style="6" customWidth="1"/>
    <col min="10240" max="10474" width="8.7109375" style="6"/>
    <col min="10475" max="10475" width="45.7109375" style="6" customWidth="1"/>
    <col min="10476" max="10480" width="10.7109375" style="6" customWidth="1"/>
    <col min="10481" max="10481" width="2.7109375" style="6" customWidth="1"/>
    <col min="10482" max="10486" width="10.7109375" style="6" customWidth="1"/>
    <col min="10487" max="10487" width="2.7109375" style="6" customWidth="1"/>
    <col min="10488" max="10495" width="10.7109375" style="6" customWidth="1"/>
    <col min="10496" max="10730" width="8.7109375" style="6"/>
    <col min="10731" max="10731" width="45.7109375" style="6" customWidth="1"/>
    <col min="10732" max="10736" width="10.7109375" style="6" customWidth="1"/>
    <col min="10737" max="10737" width="2.7109375" style="6" customWidth="1"/>
    <col min="10738" max="10742" width="10.7109375" style="6" customWidth="1"/>
    <col min="10743" max="10743" width="2.7109375" style="6" customWidth="1"/>
    <col min="10744" max="10751" width="10.7109375" style="6" customWidth="1"/>
    <col min="10752" max="10986" width="8.7109375" style="6"/>
    <col min="10987" max="10987" width="45.7109375" style="6" customWidth="1"/>
    <col min="10988" max="10992" width="10.7109375" style="6" customWidth="1"/>
    <col min="10993" max="10993" width="2.7109375" style="6" customWidth="1"/>
    <col min="10994" max="10998" width="10.7109375" style="6" customWidth="1"/>
    <col min="10999" max="10999" width="2.7109375" style="6" customWidth="1"/>
    <col min="11000" max="11007" width="10.7109375" style="6" customWidth="1"/>
    <col min="11008" max="11242" width="8.7109375" style="6"/>
    <col min="11243" max="11243" width="45.7109375" style="6" customWidth="1"/>
    <col min="11244" max="11248" width="10.7109375" style="6" customWidth="1"/>
    <col min="11249" max="11249" width="2.7109375" style="6" customWidth="1"/>
    <col min="11250" max="11254" width="10.7109375" style="6" customWidth="1"/>
    <col min="11255" max="11255" width="2.7109375" style="6" customWidth="1"/>
    <col min="11256" max="11263" width="10.7109375" style="6" customWidth="1"/>
    <col min="11264" max="11498" width="8.7109375" style="6"/>
    <col min="11499" max="11499" width="45.7109375" style="6" customWidth="1"/>
    <col min="11500" max="11504" width="10.7109375" style="6" customWidth="1"/>
    <col min="11505" max="11505" width="2.7109375" style="6" customWidth="1"/>
    <col min="11506" max="11510" width="10.7109375" style="6" customWidth="1"/>
    <col min="11511" max="11511" width="2.7109375" style="6" customWidth="1"/>
    <col min="11512" max="11519" width="10.7109375" style="6" customWidth="1"/>
    <col min="11520" max="11754" width="8.7109375" style="6"/>
    <col min="11755" max="11755" width="45.7109375" style="6" customWidth="1"/>
    <col min="11756" max="11760" width="10.7109375" style="6" customWidth="1"/>
    <col min="11761" max="11761" width="2.7109375" style="6" customWidth="1"/>
    <col min="11762" max="11766" width="10.7109375" style="6" customWidth="1"/>
    <col min="11767" max="11767" width="2.7109375" style="6" customWidth="1"/>
    <col min="11768" max="11775" width="10.7109375" style="6" customWidth="1"/>
    <col min="11776" max="12010" width="8.7109375" style="6"/>
    <col min="12011" max="12011" width="45.7109375" style="6" customWidth="1"/>
    <col min="12012" max="12016" width="10.7109375" style="6" customWidth="1"/>
    <col min="12017" max="12017" width="2.7109375" style="6" customWidth="1"/>
    <col min="12018" max="12022" width="10.7109375" style="6" customWidth="1"/>
    <col min="12023" max="12023" width="2.7109375" style="6" customWidth="1"/>
    <col min="12024" max="12031" width="10.7109375" style="6" customWidth="1"/>
    <col min="12032" max="12266" width="8.7109375" style="6"/>
    <col min="12267" max="12267" width="45.7109375" style="6" customWidth="1"/>
    <col min="12268" max="12272" width="10.7109375" style="6" customWidth="1"/>
    <col min="12273" max="12273" width="2.7109375" style="6" customWidth="1"/>
    <col min="12274" max="12278" width="10.7109375" style="6" customWidth="1"/>
    <col min="12279" max="12279" width="2.7109375" style="6" customWidth="1"/>
    <col min="12280" max="12287" width="10.7109375" style="6" customWidth="1"/>
    <col min="12288" max="12522" width="8.7109375" style="6"/>
    <col min="12523" max="12523" width="45.7109375" style="6" customWidth="1"/>
    <col min="12524" max="12528" width="10.7109375" style="6" customWidth="1"/>
    <col min="12529" max="12529" width="2.7109375" style="6" customWidth="1"/>
    <col min="12530" max="12534" width="10.7109375" style="6" customWidth="1"/>
    <col min="12535" max="12535" width="2.7109375" style="6" customWidth="1"/>
    <col min="12536" max="12543" width="10.7109375" style="6" customWidth="1"/>
    <col min="12544" max="12778" width="8.7109375" style="6"/>
    <col min="12779" max="12779" width="45.7109375" style="6" customWidth="1"/>
    <col min="12780" max="12784" width="10.7109375" style="6" customWidth="1"/>
    <col min="12785" max="12785" width="2.7109375" style="6" customWidth="1"/>
    <col min="12786" max="12790" width="10.7109375" style="6" customWidth="1"/>
    <col min="12791" max="12791" width="2.7109375" style="6" customWidth="1"/>
    <col min="12792" max="12799" width="10.7109375" style="6" customWidth="1"/>
    <col min="12800" max="13034" width="8.7109375" style="6"/>
    <col min="13035" max="13035" width="45.7109375" style="6" customWidth="1"/>
    <col min="13036" max="13040" width="10.7109375" style="6" customWidth="1"/>
    <col min="13041" max="13041" width="2.7109375" style="6" customWidth="1"/>
    <col min="13042" max="13046" width="10.7109375" style="6" customWidth="1"/>
    <col min="13047" max="13047" width="2.7109375" style="6" customWidth="1"/>
    <col min="13048" max="13055" width="10.7109375" style="6" customWidth="1"/>
    <col min="13056" max="13290" width="8.7109375" style="6"/>
    <col min="13291" max="13291" width="45.7109375" style="6" customWidth="1"/>
    <col min="13292" max="13296" width="10.7109375" style="6" customWidth="1"/>
    <col min="13297" max="13297" width="2.7109375" style="6" customWidth="1"/>
    <col min="13298" max="13302" width="10.7109375" style="6" customWidth="1"/>
    <col min="13303" max="13303" width="2.7109375" style="6" customWidth="1"/>
    <col min="13304" max="13311" width="10.7109375" style="6" customWidth="1"/>
    <col min="13312" max="13546" width="8.7109375" style="6"/>
    <col min="13547" max="13547" width="45.7109375" style="6" customWidth="1"/>
    <col min="13548" max="13552" width="10.7109375" style="6" customWidth="1"/>
    <col min="13553" max="13553" width="2.7109375" style="6" customWidth="1"/>
    <col min="13554" max="13558" width="10.7109375" style="6" customWidth="1"/>
    <col min="13559" max="13559" width="2.7109375" style="6" customWidth="1"/>
    <col min="13560" max="13567" width="10.7109375" style="6" customWidth="1"/>
    <col min="13568" max="13802" width="8.7109375" style="6"/>
    <col min="13803" max="13803" width="45.7109375" style="6" customWidth="1"/>
    <col min="13804" max="13808" width="10.7109375" style="6" customWidth="1"/>
    <col min="13809" max="13809" width="2.7109375" style="6" customWidth="1"/>
    <col min="13810" max="13814" width="10.7109375" style="6" customWidth="1"/>
    <col min="13815" max="13815" width="2.7109375" style="6" customWidth="1"/>
    <col min="13816" max="13823" width="10.7109375" style="6" customWidth="1"/>
    <col min="13824" max="14058" width="8.7109375" style="6"/>
    <col min="14059" max="14059" width="45.7109375" style="6" customWidth="1"/>
    <col min="14060" max="14064" width="10.7109375" style="6" customWidth="1"/>
    <col min="14065" max="14065" width="2.7109375" style="6" customWidth="1"/>
    <col min="14066" max="14070" width="10.7109375" style="6" customWidth="1"/>
    <col min="14071" max="14071" width="2.7109375" style="6" customWidth="1"/>
    <col min="14072" max="14079" width="10.7109375" style="6" customWidth="1"/>
    <col min="14080" max="14314" width="8.7109375" style="6"/>
    <col min="14315" max="14315" width="45.7109375" style="6" customWidth="1"/>
    <col min="14316" max="14320" width="10.7109375" style="6" customWidth="1"/>
    <col min="14321" max="14321" width="2.7109375" style="6" customWidth="1"/>
    <col min="14322" max="14326" width="10.7109375" style="6" customWidth="1"/>
    <col min="14327" max="14327" width="2.7109375" style="6" customWidth="1"/>
    <col min="14328" max="14335" width="10.7109375" style="6" customWidth="1"/>
    <col min="14336" max="14570" width="8.7109375" style="6"/>
    <col min="14571" max="14571" width="45.7109375" style="6" customWidth="1"/>
    <col min="14572" max="14576" width="10.7109375" style="6" customWidth="1"/>
    <col min="14577" max="14577" width="2.7109375" style="6" customWidth="1"/>
    <col min="14578" max="14582" width="10.7109375" style="6" customWidth="1"/>
    <col min="14583" max="14583" width="2.7109375" style="6" customWidth="1"/>
    <col min="14584" max="14591" width="10.7109375" style="6" customWidth="1"/>
    <col min="14592" max="14826" width="8.7109375" style="6"/>
    <col min="14827" max="14827" width="45.7109375" style="6" customWidth="1"/>
    <col min="14828" max="14832" width="10.7109375" style="6" customWidth="1"/>
    <col min="14833" max="14833" width="2.7109375" style="6" customWidth="1"/>
    <col min="14834" max="14838" width="10.7109375" style="6" customWidth="1"/>
    <col min="14839" max="14839" width="2.7109375" style="6" customWidth="1"/>
    <col min="14840" max="14847" width="10.7109375" style="6" customWidth="1"/>
    <col min="14848" max="15082" width="8.7109375" style="6"/>
    <col min="15083" max="15083" width="45.7109375" style="6" customWidth="1"/>
    <col min="15084" max="15088" width="10.7109375" style="6" customWidth="1"/>
    <col min="15089" max="15089" width="2.7109375" style="6" customWidth="1"/>
    <col min="15090" max="15094" width="10.7109375" style="6" customWidth="1"/>
    <col min="15095" max="15095" width="2.7109375" style="6" customWidth="1"/>
    <col min="15096" max="15103" width="10.7109375" style="6" customWidth="1"/>
    <col min="15104" max="15338" width="8.7109375" style="6"/>
    <col min="15339" max="15339" width="45.7109375" style="6" customWidth="1"/>
    <col min="15340" max="15344" width="10.7109375" style="6" customWidth="1"/>
    <col min="15345" max="15345" width="2.7109375" style="6" customWidth="1"/>
    <col min="15346" max="15350" width="10.7109375" style="6" customWidth="1"/>
    <col min="15351" max="15351" width="2.7109375" style="6" customWidth="1"/>
    <col min="15352" max="15359" width="10.7109375" style="6" customWidth="1"/>
    <col min="15360" max="15594" width="8.7109375" style="6"/>
    <col min="15595" max="15595" width="45.7109375" style="6" customWidth="1"/>
    <col min="15596" max="15600" width="10.7109375" style="6" customWidth="1"/>
    <col min="15601" max="15601" width="2.7109375" style="6" customWidth="1"/>
    <col min="15602" max="15606" width="10.7109375" style="6" customWidth="1"/>
    <col min="15607" max="15607" width="2.7109375" style="6" customWidth="1"/>
    <col min="15608" max="15615" width="10.7109375" style="6" customWidth="1"/>
    <col min="15616" max="15850" width="8.7109375" style="6"/>
    <col min="15851" max="15851" width="45.7109375" style="6" customWidth="1"/>
    <col min="15852" max="15856" width="10.7109375" style="6" customWidth="1"/>
    <col min="15857" max="15857" width="2.7109375" style="6" customWidth="1"/>
    <col min="15858" max="15862" width="10.7109375" style="6" customWidth="1"/>
    <col min="15863" max="15863" width="2.7109375" style="6" customWidth="1"/>
    <col min="15864" max="15871" width="10.7109375" style="6" customWidth="1"/>
    <col min="15872" max="16106" width="8.7109375" style="6"/>
    <col min="16107" max="16107" width="45.7109375" style="6" customWidth="1"/>
    <col min="16108" max="16112" width="10.7109375" style="6" customWidth="1"/>
    <col min="16113" max="16113" width="2.7109375" style="6" customWidth="1"/>
    <col min="16114" max="16118" width="10.7109375" style="6" customWidth="1"/>
    <col min="16119" max="16119" width="2.7109375" style="6" customWidth="1"/>
    <col min="16120" max="16127" width="10.7109375" style="6" customWidth="1"/>
    <col min="16128" max="16384" width="8.7109375" style="6"/>
  </cols>
  <sheetData>
    <row r="1" spans="1:22" ht="15.75" thickBot="1">
      <c r="A1" s="312" t="s">
        <v>562</v>
      </c>
      <c r="B1" s="312"/>
      <c r="C1" s="312"/>
      <c r="D1" s="312"/>
      <c r="E1" s="312"/>
      <c r="F1" s="312"/>
      <c r="G1" s="312"/>
      <c r="H1" s="312"/>
      <c r="I1" s="312"/>
      <c r="J1" s="312"/>
      <c r="K1" s="312"/>
      <c r="L1" s="312"/>
      <c r="M1" s="312"/>
      <c r="N1" s="312"/>
      <c r="O1" s="312"/>
      <c r="P1" s="312"/>
      <c r="Q1" s="312"/>
      <c r="R1" s="312"/>
      <c r="S1" s="312"/>
      <c r="T1" s="312"/>
      <c r="U1" s="312"/>
      <c r="V1" s="312"/>
    </row>
    <row r="2" spans="1:22" s="123" customFormat="1" ht="15" customHeight="1" thickBot="1">
      <c r="A2" s="136"/>
      <c r="B2" s="332" t="s">
        <v>277</v>
      </c>
      <c r="C2" s="332"/>
      <c r="D2" s="332"/>
      <c r="E2" s="332"/>
      <c r="F2" s="332"/>
      <c r="G2" s="332"/>
      <c r="H2" s="332"/>
      <c r="I2" s="332"/>
      <c r="J2" s="332"/>
      <c r="K2" s="332"/>
      <c r="L2" s="136"/>
      <c r="M2" s="332" t="s">
        <v>36</v>
      </c>
      <c r="N2" s="332"/>
      <c r="O2" s="332"/>
      <c r="P2" s="332"/>
      <c r="Q2" s="332"/>
      <c r="R2" s="332"/>
      <c r="S2" s="332"/>
      <c r="T2" s="332"/>
      <c r="U2" s="332"/>
      <c r="V2" s="332"/>
    </row>
    <row r="3" spans="1:22" s="123" customFormat="1" ht="15" customHeight="1" thickBot="1">
      <c r="A3" s="124"/>
      <c r="B3" s="332" t="s">
        <v>435</v>
      </c>
      <c r="C3" s="332"/>
      <c r="D3" s="332"/>
      <c r="E3" s="332"/>
      <c r="F3" s="332" t="s">
        <v>6</v>
      </c>
      <c r="G3" s="332"/>
      <c r="H3" s="332"/>
      <c r="I3" s="332"/>
      <c r="J3" s="254"/>
      <c r="K3" s="254"/>
      <c r="L3" s="124"/>
      <c r="M3" s="332" t="s">
        <v>435</v>
      </c>
      <c r="N3" s="332"/>
      <c r="O3" s="332"/>
      <c r="P3" s="332"/>
      <c r="Q3" s="332" t="s">
        <v>6</v>
      </c>
      <c r="R3" s="332"/>
      <c r="S3" s="332"/>
      <c r="T3" s="332"/>
      <c r="U3" s="254"/>
      <c r="V3" s="254"/>
    </row>
    <row r="4" spans="1:22" s="72" customFormat="1" ht="25.5" customHeight="1" thickBot="1">
      <c r="A4" s="71" t="s">
        <v>42</v>
      </c>
      <c r="B4" s="33" t="s">
        <v>0</v>
      </c>
      <c r="C4" s="33" t="s">
        <v>1</v>
      </c>
      <c r="D4" s="15" t="s">
        <v>313</v>
      </c>
      <c r="E4" s="15" t="s">
        <v>546</v>
      </c>
      <c r="F4" s="33" t="s">
        <v>0</v>
      </c>
      <c r="G4" s="33" t="s">
        <v>1</v>
      </c>
      <c r="H4" s="15" t="s">
        <v>313</v>
      </c>
      <c r="I4" s="15" t="s">
        <v>546</v>
      </c>
      <c r="J4" s="33" t="s">
        <v>374</v>
      </c>
      <c r="K4" s="33" t="s">
        <v>375</v>
      </c>
      <c r="L4" s="33"/>
      <c r="M4" s="33" t="s">
        <v>0</v>
      </c>
      <c r="N4" s="33" t="s">
        <v>1</v>
      </c>
      <c r="O4" s="15" t="s">
        <v>313</v>
      </c>
      <c r="P4" s="15" t="s">
        <v>546</v>
      </c>
      <c r="Q4" s="33" t="s">
        <v>0</v>
      </c>
      <c r="R4" s="33" t="s">
        <v>1</v>
      </c>
      <c r="S4" s="15" t="s">
        <v>313</v>
      </c>
      <c r="T4" s="15" t="s">
        <v>546</v>
      </c>
      <c r="U4" s="33" t="s">
        <v>374</v>
      </c>
      <c r="V4" s="33" t="s">
        <v>375</v>
      </c>
    </row>
    <row r="5" spans="1:22" s="122" customFormat="1" ht="15" customHeight="1">
      <c r="B5" s="352" t="s">
        <v>9</v>
      </c>
      <c r="C5" s="352"/>
      <c r="D5" s="352"/>
      <c r="E5" s="352"/>
      <c r="F5" s="352"/>
      <c r="G5" s="352"/>
      <c r="H5" s="352"/>
      <c r="I5" s="352"/>
      <c r="J5" s="352"/>
      <c r="K5" s="352"/>
      <c r="L5" s="198"/>
      <c r="M5" s="352" t="s">
        <v>9</v>
      </c>
      <c r="N5" s="352"/>
      <c r="O5" s="352"/>
      <c r="P5" s="352"/>
      <c r="Q5" s="352"/>
      <c r="R5" s="352"/>
      <c r="S5" s="352"/>
      <c r="T5" s="352"/>
      <c r="U5" s="352"/>
      <c r="V5" s="352"/>
    </row>
    <row r="6" spans="1:22" s="72" customFormat="1" ht="15" customHeight="1">
      <c r="A6" s="150" t="s">
        <v>43</v>
      </c>
      <c r="B6" s="176">
        <v>4802</v>
      </c>
      <c r="C6" s="177">
        <v>78</v>
      </c>
      <c r="D6" s="177">
        <v>38.5</v>
      </c>
      <c r="E6" s="177">
        <v>41.4</v>
      </c>
      <c r="F6" s="176">
        <v>53050</v>
      </c>
      <c r="G6" s="177">
        <v>74.7</v>
      </c>
      <c r="H6" s="177">
        <v>19.8</v>
      </c>
      <c r="I6" s="177">
        <v>19.399999999999999</v>
      </c>
      <c r="J6" s="177">
        <v>2.1</v>
      </c>
      <c r="K6" s="177">
        <v>22</v>
      </c>
      <c r="L6" s="88"/>
      <c r="M6" s="176">
        <v>35127</v>
      </c>
      <c r="N6" s="177">
        <v>78.2</v>
      </c>
      <c r="O6" s="177">
        <v>34.9</v>
      </c>
      <c r="P6" s="177">
        <v>38.9</v>
      </c>
      <c r="Q6" s="176">
        <v>593853</v>
      </c>
      <c r="R6" s="177">
        <v>77.2</v>
      </c>
      <c r="S6" s="177">
        <v>23.9</v>
      </c>
      <c r="T6" s="177">
        <v>22.8</v>
      </c>
      <c r="U6" s="177">
        <v>1.7</v>
      </c>
      <c r="V6" s="177">
        <v>16.100000000000001</v>
      </c>
    </row>
    <row r="7" spans="1:22" ht="33.75">
      <c r="A7" s="122" t="s">
        <v>318</v>
      </c>
      <c r="B7" s="176">
        <v>778</v>
      </c>
      <c r="C7" s="177">
        <v>12.6</v>
      </c>
      <c r="D7" s="177">
        <v>6.2</v>
      </c>
      <c r="E7" s="177">
        <v>8.6</v>
      </c>
      <c r="F7" s="176">
        <v>12769</v>
      </c>
      <c r="G7" s="177">
        <v>18</v>
      </c>
      <c r="H7" s="177">
        <v>4.8</v>
      </c>
      <c r="I7" s="177">
        <v>4.3</v>
      </c>
      <c r="J7" s="177">
        <v>2</v>
      </c>
      <c r="K7" s="177">
        <v>4.3</v>
      </c>
      <c r="L7" s="74"/>
      <c r="M7" s="176">
        <v>5487</v>
      </c>
      <c r="N7" s="177">
        <v>12.2</v>
      </c>
      <c r="O7" s="177">
        <v>5.5</v>
      </c>
      <c r="P7" s="177">
        <v>7.8</v>
      </c>
      <c r="Q7" s="176">
        <v>125596</v>
      </c>
      <c r="R7" s="177">
        <v>16.3</v>
      </c>
      <c r="S7" s="177">
        <v>5</v>
      </c>
      <c r="T7" s="177">
        <v>4.4000000000000004</v>
      </c>
      <c r="U7" s="177">
        <v>1.8</v>
      </c>
      <c r="V7" s="177">
        <v>3.4</v>
      </c>
    </row>
    <row r="8" spans="1:22" ht="22.5">
      <c r="A8" s="122" t="s">
        <v>319</v>
      </c>
      <c r="B8" s="176">
        <v>200</v>
      </c>
      <c r="C8" s="177">
        <v>3.2</v>
      </c>
      <c r="D8" s="177">
        <v>1.6</v>
      </c>
      <c r="E8" s="177">
        <v>1.8</v>
      </c>
      <c r="F8" s="176">
        <v>2024</v>
      </c>
      <c r="G8" s="177">
        <v>2.9</v>
      </c>
      <c r="H8" s="177">
        <v>0.8</v>
      </c>
      <c r="I8" s="177">
        <v>0.8</v>
      </c>
      <c r="J8" s="177">
        <v>2.2999999999999998</v>
      </c>
      <c r="K8" s="177">
        <v>1</v>
      </c>
      <c r="L8" s="74"/>
      <c r="M8" s="176">
        <v>2011</v>
      </c>
      <c r="N8" s="177">
        <v>4.5</v>
      </c>
      <c r="O8" s="177">
        <v>2</v>
      </c>
      <c r="P8" s="177">
        <v>2.2999999999999998</v>
      </c>
      <c r="Q8" s="176">
        <v>19533</v>
      </c>
      <c r="R8" s="177">
        <v>2.5</v>
      </c>
      <c r="S8" s="177">
        <v>0.8</v>
      </c>
      <c r="T8" s="177">
        <v>0.8</v>
      </c>
      <c r="U8" s="177">
        <v>2.9</v>
      </c>
      <c r="V8" s="177">
        <v>1.5</v>
      </c>
    </row>
    <row r="9" spans="1:22" ht="22.5">
      <c r="A9" s="150" t="s">
        <v>44</v>
      </c>
      <c r="B9" s="176">
        <v>92</v>
      </c>
      <c r="C9" s="177">
        <v>1.5</v>
      </c>
      <c r="D9" s="177">
        <v>0.7</v>
      </c>
      <c r="E9" s="177">
        <v>0.8</v>
      </c>
      <c r="F9" s="176">
        <v>1527</v>
      </c>
      <c r="G9" s="177">
        <v>2.2000000000000002</v>
      </c>
      <c r="H9" s="177">
        <v>0.6</v>
      </c>
      <c r="I9" s="177">
        <v>0.6</v>
      </c>
      <c r="J9" s="177">
        <v>1.3</v>
      </c>
      <c r="K9" s="177">
        <v>0.2</v>
      </c>
      <c r="L9" s="88"/>
      <c r="M9" s="176">
        <v>793</v>
      </c>
      <c r="N9" s="177">
        <v>1.8</v>
      </c>
      <c r="O9" s="177">
        <v>0.8</v>
      </c>
      <c r="P9" s="177">
        <v>0.8</v>
      </c>
      <c r="Q9" s="176">
        <v>15987</v>
      </c>
      <c r="R9" s="177">
        <v>2.1</v>
      </c>
      <c r="S9" s="177">
        <v>0.6</v>
      </c>
      <c r="T9" s="177">
        <v>0.6</v>
      </c>
      <c r="U9" s="177">
        <v>1.3</v>
      </c>
      <c r="V9" s="177">
        <v>0.2</v>
      </c>
    </row>
    <row r="10" spans="1:22" ht="15" customHeight="1">
      <c r="A10" s="150" t="s">
        <v>320</v>
      </c>
      <c r="B10" s="176">
        <v>237</v>
      </c>
      <c r="C10" s="177">
        <v>3.9</v>
      </c>
      <c r="D10" s="177">
        <v>1.9</v>
      </c>
      <c r="E10" s="177">
        <v>1.8</v>
      </c>
      <c r="F10" s="176">
        <v>1069</v>
      </c>
      <c r="G10" s="177">
        <v>1.5</v>
      </c>
      <c r="H10" s="177">
        <v>0.4</v>
      </c>
      <c r="I10" s="177">
        <v>0.4</v>
      </c>
      <c r="J10" s="177">
        <v>4.5</v>
      </c>
      <c r="K10" s="177">
        <v>1.4</v>
      </c>
      <c r="L10" s="88"/>
      <c r="M10" s="176">
        <v>1103</v>
      </c>
      <c r="N10" s="177">
        <v>2.5</v>
      </c>
      <c r="O10" s="177">
        <v>1.1000000000000001</v>
      </c>
      <c r="P10" s="177">
        <v>1.1000000000000001</v>
      </c>
      <c r="Q10" s="176">
        <v>8779</v>
      </c>
      <c r="R10" s="177">
        <v>1.1000000000000001</v>
      </c>
      <c r="S10" s="177">
        <v>0.4</v>
      </c>
      <c r="T10" s="177">
        <v>0.4</v>
      </c>
      <c r="U10" s="177">
        <v>3</v>
      </c>
      <c r="V10" s="177">
        <v>0.7</v>
      </c>
    </row>
    <row r="11" spans="1:22" ht="22.5">
      <c r="A11" s="122" t="s">
        <v>321</v>
      </c>
      <c r="B11" s="176">
        <v>46</v>
      </c>
      <c r="C11" s="177">
        <v>0.7</v>
      </c>
      <c r="D11" s="177">
        <v>0.4</v>
      </c>
      <c r="E11" s="177">
        <v>0.4</v>
      </c>
      <c r="F11" s="176">
        <v>573</v>
      </c>
      <c r="G11" s="177">
        <v>0.8</v>
      </c>
      <c r="H11" s="177">
        <v>0.2</v>
      </c>
      <c r="I11" s="177">
        <v>0.2</v>
      </c>
      <c r="J11" s="177">
        <v>1.9</v>
      </c>
      <c r="K11" s="177">
        <v>0.2</v>
      </c>
      <c r="L11" s="74"/>
      <c r="M11" s="176">
        <v>377</v>
      </c>
      <c r="N11" s="177">
        <v>0.8</v>
      </c>
      <c r="O11" s="177">
        <v>0.4</v>
      </c>
      <c r="P11" s="177">
        <v>0.4</v>
      </c>
      <c r="Q11" s="176">
        <v>5341</v>
      </c>
      <c r="R11" s="177">
        <v>0.7</v>
      </c>
      <c r="S11" s="177">
        <v>0.2</v>
      </c>
      <c r="T11" s="177">
        <v>0.2</v>
      </c>
      <c r="U11" s="177">
        <v>1.8</v>
      </c>
      <c r="V11" s="177">
        <v>0.2</v>
      </c>
    </row>
    <row r="12" spans="1:22" ht="17.25" customHeight="1" thickBot="1">
      <c r="A12" s="121" t="s">
        <v>497</v>
      </c>
      <c r="B12" s="93">
        <v>6155</v>
      </c>
      <c r="C12" s="214">
        <v>100</v>
      </c>
      <c r="D12" s="214">
        <v>49.3</v>
      </c>
      <c r="E12" s="214">
        <v>54.8</v>
      </c>
      <c r="F12" s="93">
        <v>71012</v>
      </c>
      <c r="G12" s="175">
        <v>100</v>
      </c>
      <c r="H12" s="214">
        <v>26.4</v>
      </c>
      <c r="I12" s="214">
        <v>25.7</v>
      </c>
      <c r="J12" s="214">
        <v>2.1</v>
      </c>
      <c r="K12" s="214">
        <v>29.2</v>
      </c>
      <c r="L12" s="71"/>
      <c r="M12" s="93">
        <v>44898</v>
      </c>
      <c r="N12" s="214">
        <v>100</v>
      </c>
      <c r="O12" s="214">
        <v>44.7</v>
      </c>
      <c r="P12" s="214">
        <v>51.3</v>
      </c>
      <c r="Q12" s="93">
        <v>769089</v>
      </c>
      <c r="R12" s="109">
        <v>100</v>
      </c>
      <c r="S12" s="214">
        <v>30.9</v>
      </c>
      <c r="T12" s="214">
        <v>29.3</v>
      </c>
      <c r="U12" s="214">
        <v>1.8</v>
      </c>
      <c r="V12" s="214">
        <v>22</v>
      </c>
    </row>
    <row r="13" spans="1:22" ht="17.25" customHeight="1">
      <c r="A13" s="198"/>
      <c r="B13" s="352" t="s">
        <v>10</v>
      </c>
      <c r="C13" s="352"/>
      <c r="D13" s="352"/>
      <c r="E13" s="352"/>
      <c r="F13" s="352"/>
      <c r="G13" s="352"/>
      <c r="H13" s="352"/>
      <c r="I13" s="352"/>
      <c r="J13" s="352"/>
      <c r="K13" s="352"/>
      <c r="L13" s="173"/>
      <c r="M13" s="352" t="s">
        <v>10</v>
      </c>
      <c r="N13" s="352"/>
      <c r="O13" s="352"/>
      <c r="P13" s="352"/>
      <c r="Q13" s="352"/>
      <c r="R13" s="352"/>
      <c r="S13" s="352"/>
      <c r="T13" s="352"/>
      <c r="U13" s="352"/>
      <c r="V13" s="352"/>
    </row>
    <row r="14" spans="1:22" ht="17.25" customHeight="1">
      <c r="A14" s="150" t="s">
        <v>43</v>
      </c>
      <c r="B14" s="176">
        <v>4186</v>
      </c>
      <c r="C14" s="177">
        <v>73.8</v>
      </c>
      <c r="D14" s="177">
        <v>35</v>
      </c>
      <c r="E14" s="177">
        <v>40</v>
      </c>
      <c r="F14" s="176">
        <v>43123</v>
      </c>
      <c r="G14" s="177">
        <v>67.900000000000006</v>
      </c>
      <c r="H14" s="177">
        <v>16.100000000000001</v>
      </c>
      <c r="I14" s="177">
        <v>14.2</v>
      </c>
      <c r="J14" s="177">
        <v>2.8</v>
      </c>
      <c r="K14" s="177">
        <v>25.8</v>
      </c>
      <c r="L14" s="88"/>
      <c r="M14" s="176">
        <v>26938</v>
      </c>
      <c r="N14" s="177">
        <v>69.8</v>
      </c>
      <c r="O14" s="177">
        <v>27</v>
      </c>
      <c r="P14" s="177">
        <v>31.7</v>
      </c>
      <c r="Q14" s="176">
        <v>521828</v>
      </c>
      <c r="R14" s="177">
        <v>73.5</v>
      </c>
      <c r="S14" s="177">
        <v>20.6</v>
      </c>
      <c r="T14" s="177">
        <v>17.3</v>
      </c>
      <c r="U14" s="177">
        <v>1.8</v>
      </c>
      <c r="V14" s="177">
        <v>14.4</v>
      </c>
    </row>
    <row r="15" spans="1:22" ht="22.5" customHeight="1">
      <c r="A15" s="122" t="s">
        <v>318</v>
      </c>
      <c r="B15" s="176">
        <v>898</v>
      </c>
      <c r="C15" s="177">
        <v>15.8</v>
      </c>
      <c r="D15" s="177">
        <v>7.5</v>
      </c>
      <c r="E15" s="177">
        <v>10</v>
      </c>
      <c r="F15" s="176">
        <v>14227</v>
      </c>
      <c r="G15" s="177">
        <v>22.4</v>
      </c>
      <c r="H15" s="177">
        <v>5.3</v>
      </c>
      <c r="I15" s="177">
        <v>4.8</v>
      </c>
      <c r="J15" s="177">
        <v>2.1</v>
      </c>
      <c r="K15" s="177">
        <v>5.2</v>
      </c>
      <c r="L15" s="74"/>
      <c r="M15" s="176">
        <v>6333</v>
      </c>
      <c r="N15" s="177">
        <v>16.399999999999999</v>
      </c>
      <c r="O15" s="177">
        <v>6.3</v>
      </c>
      <c r="P15" s="177">
        <v>8.3000000000000007</v>
      </c>
      <c r="Q15" s="176">
        <v>126816</v>
      </c>
      <c r="R15" s="177">
        <v>17.899999999999999</v>
      </c>
      <c r="S15" s="177">
        <v>5</v>
      </c>
      <c r="T15" s="177">
        <v>4.4000000000000004</v>
      </c>
      <c r="U15" s="177">
        <v>1.9</v>
      </c>
      <c r="V15" s="177">
        <v>3.9</v>
      </c>
    </row>
    <row r="16" spans="1:22" ht="22.5" customHeight="1">
      <c r="A16" s="122" t="s">
        <v>319</v>
      </c>
      <c r="B16" s="176">
        <v>289</v>
      </c>
      <c r="C16" s="177">
        <v>5.0999999999999996</v>
      </c>
      <c r="D16" s="177">
        <v>2.4</v>
      </c>
      <c r="E16" s="177">
        <v>2.6</v>
      </c>
      <c r="F16" s="176">
        <v>3778</v>
      </c>
      <c r="G16" s="177">
        <v>5.9</v>
      </c>
      <c r="H16" s="177">
        <v>1.4</v>
      </c>
      <c r="I16" s="177">
        <v>1.5</v>
      </c>
      <c r="J16" s="177">
        <v>1.7</v>
      </c>
      <c r="K16" s="177">
        <v>1.1000000000000001</v>
      </c>
      <c r="L16" s="74"/>
      <c r="M16" s="176">
        <v>3391</v>
      </c>
      <c r="N16" s="177">
        <v>8.8000000000000007</v>
      </c>
      <c r="O16" s="177">
        <v>3.4</v>
      </c>
      <c r="P16" s="177">
        <v>3.3</v>
      </c>
      <c r="Q16" s="176">
        <v>34593</v>
      </c>
      <c r="R16" s="177">
        <v>4.9000000000000004</v>
      </c>
      <c r="S16" s="177">
        <v>1.4</v>
      </c>
      <c r="T16" s="177">
        <v>1.5</v>
      </c>
      <c r="U16" s="177">
        <v>2.2999999999999998</v>
      </c>
      <c r="V16" s="177">
        <v>1.9</v>
      </c>
    </row>
    <row r="17" spans="1:23" ht="22.5" customHeight="1">
      <c r="A17" s="150" t="s">
        <v>44</v>
      </c>
      <c r="B17" s="176">
        <v>111</v>
      </c>
      <c r="C17" s="177">
        <v>2</v>
      </c>
      <c r="D17" s="177">
        <v>0.9</v>
      </c>
      <c r="E17" s="177">
        <v>1.1000000000000001</v>
      </c>
      <c r="F17" s="176">
        <v>1440</v>
      </c>
      <c r="G17" s="177">
        <v>2.2999999999999998</v>
      </c>
      <c r="H17" s="177">
        <v>0.5</v>
      </c>
      <c r="I17" s="177">
        <v>0.5</v>
      </c>
      <c r="J17" s="177">
        <v>2</v>
      </c>
      <c r="K17" s="177">
        <v>0.5</v>
      </c>
      <c r="L17" s="88"/>
      <c r="M17" s="176">
        <v>985</v>
      </c>
      <c r="N17" s="177">
        <v>2.6</v>
      </c>
      <c r="O17" s="177">
        <v>1</v>
      </c>
      <c r="P17" s="177">
        <v>1</v>
      </c>
      <c r="Q17" s="176">
        <v>18381</v>
      </c>
      <c r="R17" s="177">
        <v>2.6</v>
      </c>
      <c r="S17" s="177">
        <v>0.7</v>
      </c>
      <c r="T17" s="177">
        <v>0.7</v>
      </c>
      <c r="U17" s="177">
        <v>1.4</v>
      </c>
      <c r="V17" s="177">
        <v>0.3</v>
      </c>
    </row>
    <row r="18" spans="1:23" ht="17.25" customHeight="1">
      <c r="A18" s="150" t="s">
        <v>320</v>
      </c>
      <c r="B18" s="176">
        <v>141</v>
      </c>
      <c r="C18" s="177">
        <v>2.5</v>
      </c>
      <c r="D18" s="177">
        <v>1.2</v>
      </c>
      <c r="E18" s="177">
        <v>1.1000000000000001</v>
      </c>
      <c r="F18" s="176">
        <v>578</v>
      </c>
      <c r="G18" s="177">
        <v>0.9</v>
      </c>
      <c r="H18" s="177">
        <v>0.2</v>
      </c>
      <c r="I18" s="177">
        <v>0.2</v>
      </c>
      <c r="J18" s="177">
        <v>4.7</v>
      </c>
      <c r="K18" s="177">
        <v>0.8</v>
      </c>
      <c r="L18" s="88"/>
      <c r="M18" s="176">
        <v>603</v>
      </c>
      <c r="N18" s="177">
        <v>1.6</v>
      </c>
      <c r="O18" s="177">
        <v>0.6</v>
      </c>
      <c r="P18" s="177">
        <v>0.6</v>
      </c>
      <c r="Q18" s="176">
        <v>4616</v>
      </c>
      <c r="R18" s="177">
        <v>0.6</v>
      </c>
      <c r="S18" s="177">
        <v>0.2</v>
      </c>
      <c r="T18" s="177">
        <v>0.2</v>
      </c>
      <c r="U18" s="177">
        <v>3.1</v>
      </c>
      <c r="V18" s="177">
        <v>0.4</v>
      </c>
    </row>
    <row r="19" spans="1:23" ht="22.5" customHeight="1">
      <c r="A19" s="122" t="s">
        <v>321</v>
      </c>
      <c r="B19" s="176">
        <v>45</v>
      </c>
      <c r="C19" s="177">
        <v>0.8</v>
      </c>
      <c r="D19" s="177">
        <v>0.4</v>
      </c>
      <c r="E19" s="177">
        <v>0.3</v>
      </c>
      <c r="F19" s="176">
        <v>388</v>
      </c>
      <c r="G19" s="177">
        <v>0.6</v>
      </c>
      <c r="H19" s="177">
        <v>0.1</v>
      </c>
      <c r="I19" s="177">
        <v>0.1</v>
      </c>
      <c r="J19" s="177">
        <v>2.2999999999999998</v>
      </c>
      <c r="K19" s="177">
        <v>0.2</v>
      </c>
      <c r="L19" s="74"/>
      <c r="M19" s="176">
        <v>318</v>
      </c>
      <c r="N19" s="177">
        <v>0.8</v>
      </c>
      <c r="O19" s="177">
        <v>0.3</v>
      </c>
      <c r="P19" s="177">
        <v>0.3</v>
      </c>
      <c r="Q19" s="176">
        <v>3968</v>
      </c>
      <c r="R19" s="177">
        <v>0.6</v>
      </c>
      <c r="S19" s="177">
        <v>0.2</v>
      </c>
      <c r="T19" s="177">
        <v>0.2</v>
      </c>
      <c r="U19" s="177">
        <v>2</v>
      </c>
      <c r="V19" s="177">
        <v>0.2</v>
      </c>
    </row>
    <row r="20" spans="1:23" ht="17.25" customHeight="1" thickBot="1">
      <c r="A20" s="121" t="s">
        <v>497</v>
      </c>
      <c r="B20" s="93">
        <v>5670</v>
      </c>
      <c r="C20" s="214">
        <v>100</v>
      </c>
      <c r="D20" s="214">
        <v>47.4</v>
      </c>
      <c r="E20" s="214">
        <v>55</v>
      </c>
      <c r="F20" s="93">
        <v>63534</v>
      </c>
      <c r="G20" s="175">
        <v>100</v>
      </c>
      <c r="H20" s="214">
        <v>23.7</v>
      </c>
      <c r="I20" s="214">
        <v>21.4</v>
      </c>
      <c r="J20" s="214">
        <v>2.6</v>
      </c>
      <c r="K20" s="214">
        <v>33.6</v>
      </c>
      <c r="L20" s="71"/>
      <c r="M20" s="93">
        <v>38568</v>
      </c>
      <c r="N20" s="214">
        <v>100</v>
      </c>
      <c r="O20" s="214">
        <v>38.6</v>
      </c>
      <c r="P20" s="214">
        <v>45.2</v>
      </c>
      <c r="Q20" s="93">
        <v>710204</v>
      </c>
      <c r="R20" s="109">
        <v>100</v>
      </c>
      <c r="S20" s="214">
        <v>28.1</v>
      </c>
      <c r="T20" s="214">
        <v>24.2</v>
      </c>
      <c r="U20" s="214">
        <v>1.9</v>
      </c>
      <c r="V20" s="214">
        <v>21</v>
      </c>
    </row>
    <row r="21" spans="1:23" ht="17.25" customHeight="1">
      <c r="A21" s="198"/>
      <c r="B21" s="352" t="s">
        <v>27</v>
      </c>
      <c r="C21" s="352"/>
      <c r="D21" s="352"/>
      <c r="E21" s="352"/>
      <c r="F21" s="352"/>
      <c r="G21" s="352"/>
      <c r="H21" s="352"/>
      <c r="I21" s="352"/>
      <c r="J21" s="352"/>
      <c r="K21" s="352"/>
      <c r="L21" s="173"/>
      <c r="M21" s="352" t="s">
        <v>27</v>
      </c>
      <c r="N21" s="352"/>
      <c r="O21" s="352"/>
      <c r="P21" s="352"/>
      <c r="Q21" s="352"/>
      <c r="R21" s="352"/>
      <c r="S21" s="352"/>
      <c r="T21" s="352"/>
      <c r="U21" s="352"/>
      <c r="V21" s="352"/>
    </row>
    <row r="22" spans="1:23" ht="17.25" customHeight="1">
      <c r="A22" s="150" t="s">
        <v>43</v>
      </c>
      <c r="B22" s="176">
        <v>8988</v>
      </c>
      <c r="C22" s="177">
        <v>76</v>
      </c>
      <c r="D22" s="177">
        <v>36.799999999999997</v>
      </c>
      <c r="E22" s="177">
        <v>40.700000000000003</v>
      </c>
      <c r="F22" s="176">
        <v>96173</v>
      </c>
      <c r="G22" s="177">
        <v>71.5</v>
      </c>
      <c r="H22" s="177">
        <v>17.899999999999999</v>
      </c>
      <c r="I22" s="177">
        <v>16.899999999999999</v>
      </c>
      <c r="J22" s="177">
        <v>2.4</v>
      </c>
      <c r="K22" s="177">
        <v>23.8</v>
      </c>
      <c r="L22" s="88"/>
      <c r="M22" s="176">
        <v>62090</v>
      </c>
      <c r="N22" s="177">
        <v>74.400000000000006</v>
      </c>
      <c r="O22" s="177">
        <v>31</v>
      </c>
      <c r="P22" s="177">
        <v>35.4</v>
      </c>
      <c r="Q22" s="176">
        <v>1115834</v>
      </c>
      <c r="R22" s="177">
        <v>75.400000000000006</v>
      </c>
      <c r="S22" s="177">
        <v>22.2</v>
      </c>
      <c r="T22" s="177">
        <v>20.2</v>
      </c>
      <c r="U22" s="177">
        <v>1.8</v>
      </c>
      <c r="V22" s="177">
        <v>15.2</v>
      </c>
    </row>
    <row r="23" spans="1:23" ht="22.5" customHeight="1">
      <c r="A23" s="122" t="s">
        <v>318</v>
      </c>
      <c r="B23" s="176">
        <v>1676</v>
      </c>
      <c r="C23" s="177">
        <v>14.2</v>
      </c>
      <c r="D23" s="177">
        <v>6.9</v>
      </c>
      <c r="E23" s="177">
        <v>9.3000000000000007</v>
      </c>
      <c r="F23" s="176">
        <v>26996</v>
      </c>
      <c r="G23" s="177">
        <v>20.100000000000001</v>
      </c>
      <c r="H23" s="177">
        <v>5</v>
      </c>
      <c r="I23" s="177">
        <v>4.5</v>
      </c>
      <c r="J23" s="177">
        <v>2.1</v>
      </c>
      <c r="K23" s="177">
        <v>4.8</v>
      </c>
      <c r="L23" s="74"/>
      <c r="M23" s="176">
        <v>11821</v>
      </c>
      <c r="N23" s="177">
        <v>14.2</v>
      </c>
      <c r="O23" s="177">
        <v>5.9</v>
      </c>
      <c r="P23" s="177">
        <v>8</v>
      </c>
      <c r="Q23" s="176">
        <v>252439</v>
      </c>
      <c r="R23" s="177">
        <v>17.100000000000001</v>
      </c>
      <c r="S23" s="177">
        <v>5</v>
      </c>
      <c r="T23" s="177">
        <v>4.4000000000000004</v>
      </c>
      <c r="U23" s="177">
        <v>1.8</v>
      </c>
      <c r="V23" s="177">
        <v>3.6</v>
      </c>
    </row>
    <row r="24" spans="1:23" ht="22.5" customHeight="1">
      <c r="A24" s="122" t="s">
        <v>319</v>
      </c>
      <c r="B24" s="176">
        <v>489</v>
      </c>
      <c r="C24" s="177">
        <v>4.0999999999999996</v>
      </c>
      <c r="D24" s="177">
        <v>2</v>
      </c>
      <c r="E24" s="177">
        <v>2.2000000000000002</v>
      </c>
      <c r="F24" s="176">
        <v>5802</v>
      </c>
      <c r="G24" s="177">
        <v>4.3</v>
      </c>
      <c r="H24" s="177">
        <v>1.1000000000000001</v>
      </c>
      <c r="I24" s="177">
        <v>1.1000000000000001</v>
      </c>
      <c r="J24" s="177">
        <v>1.9</v>
      </c>
      <c r="K24" s="177">
        <v>1</v>
      </c>
      <c r="L24" s="74"/>
      <c r="M24" s="176">
        <v>5411</v>
      </c>
      <c r="N24" s="177">
        <v>6.5</v>
      </c>
      <c r="O24" s="177">
        <v>2.7</v>
      </c>
      <c r="P24" s="177">
        <v>2.8</v>
      </c>
      <c r="Q24" s="176">
        <v>54244</v>
      </c>
      <c r="R24" s="177">
        <v>3.7</v>
      </c>
      <c r="S24" s="177">
        <v>1.1000000000000001</v>
      </c>
      <c r="T24" s="177">
        <v>1.1000000000000001</v>
      </c>
      <c r="U24" s="177">
        <v>2.5</v>
      </c>
      <c r="V24" s="177">
        <v>1.7</v>
      </c>
    </row>
    <row r="25" spans="1:23" ht="22.5" customHeight="1">
      <c r="A25" s="150" t="s">
        <v>44</v>
      </c>
      <c r="B25" s="176">
        <v>203</v>
      </c>
      <c r="C25" s="177">
        <v>1.7</v>
      </c>
      <c r="D25" s="177">
        <v>0.8</v>
      </c>
      <c r="E25" s="177">
        <v>0.9</v>
      </c>
      <c r="F25" s="176">
        <v>2967</v>
      </c>
      <c r="G25" s="177">
        <v>2.2000000000000002</v>
      </c>
      <c r="H25" s="177">
        <v>0.6</v>
      </c>
      <c r="I25" s="177">
        <v>0.5</v>
      </c>
      <c r="J25" s="177">
        <v>1.7</v>
      </c>
      <c r="K25" s="177">
        <v>0.4</v>
      </c>
      <c r="L25" s="88"/>
      <c r="M25" s="176">
        <v>1780</v>
      </c>
      <c r="N25" s="177">
        <v>2.1</v>
      </c>
      <c r="O25" s="177">
        <v>0.9</v>
      </c>
      <c r="P25" s="177">
        <v>0.9</v>
      </c>
      <c r="Q25" s="176">
        <v>34383</v>
      </c>
      <c r="R25" s="177">
        <v>2.2999999999999998</v>
      </c>
      <c r="S25" s="177">
        <v>0.7</v>
      </c>
      <c r="T25" s="177">
        <v>0.7</v>
      </c>
      <c r="U25" s="177">
        <v>1.4</v>
      </c>
      <c r="V25" s="177">
        <v>0.2</v>
      </c>
    </row>
    <row r="26" spans="1:23" ht="17.25" customHeight="1">
      <c r="A26" s="150" t="s">
        <v>320</v>
      </c>
      <c r="B26" s="176">
        <v>378</v>
      </c>
      <c r="C26" s="177">
        <v>3.2</v>
      </c>
      <c r="D26" s="177">
        <v>1.5</v>
      </c>
      <c r="E26" s="177">
        <v>1.4</v>
      </c>
      <c r="F26" s="176">
        <v>1647</v>
      </c>
      <c r="G26" s="177">
        <v>1.2</v>
      </c>
      <c r="H26" s="177">
        <v>0.3</v>
      </c>
      <c r="I26" s="177">
        <v>0.3</v>
      </c>
      <c r="J26" s="177">
        <v>4.5999999999999996</v>
      </c>
      <c r="K26" s="177">
        <v>1.1000000000000001</v>
      </c>
      <c r="L26" s="88"/>
      <c r="M26" s="176">
        <v>1706</v>
      </c>
      <c r="N26" s="177">
        <v>2</v>
      </c>
      <c r="O26" s="177">
        <v>0.9</v>
      </c>
      <c r="P26" s="177">
        <v>0.8</v>
      </c>
      <c r="Q26" s="176">
        <v>13396</v>
      </c>
      <c r="R26" s="177">
        <v>0.9</v>
      </c>
      <c r="S26" s="177">
        <v>0.3</v>
      </c>
      <c r="T26" s="177">
        <v>0.3</v>
      </c>
      <c r="U26" s="177">
        <v>3</v>
      </c>
      <c r="V26" s="177">
        <v>0.5</v>
      </c>
    </row>
    <row r="27" spans="1:23" ht="22.5" customHeight="1">
      <c r="A27" s="122" t="s">
        <v>321</v>
      </c>
      <c r="B27" s="176">
        <v>91</v>
      </c>
      <c r="C27" s="177">
        <v>0.8</v>
      </c>
      <c r="D27" s="177">
        <v>0.4</v>
      </c>
      <c r="E27" s="177">
        <v>0.4</v>
      </c>
      <c r="F27" s="176">
        <v>961</v>
      </c>
      <c r="G27" s="177">
        <v>0.7</v>
      </c>
      <c r="H27" s="177">
        <v>0.2</v>
      </c>
      <c r="I27" s="177">
        <v>0.2</v>
      </c>
      <c r="J27" s="177">
        <v>2</v>
      </c>
      <c r="K27" s="177">
        <v>0.2</v>
      </c>
      <c r="L27" s="74"/>
      <c r="M27" s="176">
        <v>695</v>
      </c>
      <c r="N27" s="177">
        <v>0.8</v>
      </c>
      <c r="O27" s="177">
        <v>0.3</v>
      </c>
      <c r="P27" s="177">
        <v>0.4</v>
      </c>
      <c r="Q27" s="176">
        <v>9316</v>
      </c>
      <c r="R27" s="177">
        <v>0.6</v>
      </c>
      <c r="S27" s="177">
        <v>0.2</v>
      </c>
      <c r="T27" s="177">
        <v>0.2</v>
      </c>
      <c r="U27" s="177">
        <v>1.9</v>
      </c>
      <c r="V27" s="177">
        <v>0.2</v>
      </c>
    </row>
    <row r="28" spans="1:23" ht="17.25" customHeight="1" thickBot="1">
      <c r="A28" s="121" t="s">
        <v>497</v>
      </c>
      <c r="B28" s="93">
        <v>11825</v>
      </c>
      <c r="C28" s="214">
        <v>100</v>
      </c>
      <c r="D28" s="214">
        <v>48.4</v>
      </c>
      <c r="E28" s="214">
        <v>54.9</v>
      </c>
      <c r="F28" s="93">
        <v>134546</v>
      </c>
      <c r="G28" s="109">
        <v>100</v>
      </c>
      <c r="H28" s="214">
        <v>25.1</v>
      </c>
      <c r="I28" s="214">
        <v>23.6</v>
      </c>
      <c r="J28" s="214">
        <v>2.2999999999999998</v>
      </c>
      <c r="K28" s="214">
        <v>31.3</v>
      </c>
      <c r="L28" s="71"/>
      <c r="M28" s="93">
        <v>83503</v>
      </c>
      <c r="N28" s="214">
        <v>100</v>
      </c>
      <c r="O28" s="214">
        <v>41.7</v>
      </c>
      <c r="P28" s="214">
        <v>48.3</v>
      </c>
      <c r="Q28" s="93">
        <v>1479614</v>
      </c>
      <c r="R28" s="109">
        <v>100</v>
      </c>
      <c r="S28" s="214">
        <v>29.5</v>
      </c>
      <c r="T28" s="214">
        <v>26.8</v>
      </c>
      <c r="U28" s="214">
        <v>1.8</v>
      </c>
      <c r="V28" s="214">
        <v>21.5</v>
      </c>
    </row>
    <row r="29" spans="1:23" ht="15" customHeight="1">
      <c r="A29" s="267" t="s">
        <v>451</v>
      </c>
      <c r="B29" s="277"/>
      <c r="C29" s="277"/>
      <c r="D29" s="277"/>
      <c r="E29" s="277"/>
      <c r="F29" s="277"/>
      <c r="G29" s="277"/>
      <c r="H29" s="277"/>
      <c r="I29" s="277"/>
      <c r="J29" s="277"/>
      <c r="K29" s="277"/>
      <c r="L29" s="126"/>
      <c r="M29" s="126"/>
      <c r="N29" s="126"/>
      <c r="O29" s="126"/>
      <c r="P29" s="126"/>
      <c r="Q29" s="126"/>
      <c r="R29" s="126"/>
      <c r="S29" s="126"/>
      <c r="T29" s="126"/>
      <c r="U29" s="126"/>
      <c r="V29" s="126"/>
    </row>
    <row r="30" spans="1:23" ht="15" customHeight="1">
      <c r="A30" s="81" t="s">
        <v>547</v>
      </c>
      <c r="B30" s="126"/>
      <c r="C30" s="126"/>
      <c r="D30" s="126"/>
      <c r="E30" s="126"/>
      <c r="F30" s="126"/>
      <c r="G30" s="126"/>
      <c r="H30" s="126"/>
      <c r="I30" s="126"/>
      <c r="J30" s="126"/>
      <c r="K30" s="126"/>
      <c r="L30" s="126"/>
      <c r="M30" s="126"/>
      <c r="N30" s="126"/>
      <c r="O30" s="126"/>
      <c r="P30" s="126"/>
      <c r="Q30" s="126"/>
      <c r="R30" s="126"/>
      <c r="S30" s="126"/>
      <c r="T30" s="126"/>
      <c r="U30" s="126"/>
      <c r="V30" s="126"/>
    </row>
    <row r="31" spans="1:23" ht="15" customHeight="1">
      <c r="A31" s="81" t="s">
        <v>453</v>
      </c>
      <c r="B31" s="252"/>
      <c r="C31" s="252"/>
      <c r="D31" s="252"/>
      <c r="E31" s="252"/>
      <c r="F31" s="252"/>
      <c r="G31" s="252"/>
      <c r="H31" s="252"/>
      <c r="I31" s="252"/>
      <c r="J31" s="252"/>
      <c r="K31" s="252"/>
      <c r="L31" s="252"/>
      <c r="M31" s="252"/>
      <c r="N31" s="252"/>
      <c r="O31" s="252"/>
      <c r="P31" s="252"/>
      <c r="Q31" s="252"/>
      <c r="R31" s="252"/>
      <c r="S31" s="252"/>
      <c r="T31" s="252"/>
      <c r="U31" s="252"/>
      <c r="V31" s="252"/>
    </row>
    <row r="32" spans="1:23" ht="15" customHeight="1">
      <c r="A32" s="81" t="s">
        <v>498</v>
      </c>
      <c r="B32" s="197"/>
      <c r="C32" s="197"/>
      <c r="D32" s="197"/>
      <c r="E32" s="197"/>
      <c r="F32" s="197"/>
      <c r="G32" s="197"/>
      <c r="H32" s="197"/>
      <c r="I32" s="197"/>
      <c r="J32" s="197"/>
      <c r="K32" s="197"/>
      <c r="L32" s="197"/>
      <c r="M32" s="197"/>
      <c r="N32" s="197"/>
      <c r="O32" s="197"/>
      <c r="P32" s="197"/>
      <c r="Q32" s="197"/>
      <c r="R32" s="197"/>
      <c r="S32" s="197"/>
      <c r="T32" s="197"/>
      <c r="U32" s="197"/>
      <c r="V32" s="197"/>
      <c r="W32" s="184"/>
    </row>
    <row r="33" spans="1:23" ht="15" customHeight="1">
      <c r="A33" s="81" t="s">
        <v>439</v>
      </c>
      <c r="B33" s="126"/>
      <c r="C33" s="126"/>
      <c r="D33" s="126"/>
      <c r="E33" s="126"/>
      <c r="F33" s="126"/>
      <c r="G33" s="126"/>
      <c r="H33" s="126"/>
      <c r="I33" s="126"/>
      <c r="J33" s="126"/>
      <c r="K33" s="126"/>
      <c r="L33" s="126"/>
      <c r="M33" s="126"/>
      <c r="N33" s="126"/>
      <c r="O33" s="126"/>
      <c r="P33" s="126"/>
      <c r="Q33" s="126"/>
      <c r="R33" s="126"/>
      <c r="S33" s="126"/>
      <c r="T33" s="126"/>
      <c r="U33" s="126"/>
      <c r="V33" s="126"/>
      <c r="W33" s="184"/>
    </row>
    <row r="34" spans="1:23" ht="15" customHeight="1">
      <c r="A34" s="80" t="s">
        <v>8</v>
      </c>
      <c r="B34" s="126"/>
      <c r="C34" s="126"/>
      <c r="D34" s="126"/>
      <c r="E34" s="126"/>
      <c r="F34" s="126"/>
      <c r="G34" s="126"/>
      <c r="H34" s="126"/>
      <c r="I34" s="126"/>
      <c r="J34" s="126"/>
      <c r="K34" s="126"/>
      <c r="L34" s="126"/>
      <c r="M34" s="126"/>
      <c r="N34" s="126"/>
      <c r="O34" s="126"/>
      <c r="P34" s="126"/>
      <c r="Q34" s="126"/>
      <c r="R34" s="126"/>
      <c r="S34" s="126"/>
      <c r="T34" s="126"/>
      <c r="U34" s="126"/>
      <c r="V34" s="126"/>
      <c r="W34" s="184"/>
    </row>
    <row r="35" spans="1:23" ht="15" customHeight="1">
      <c r="A35" s="80" t="s">
        <v>370</v>
      </c>
      <c r="B35" s="126"/>
      <c r="C35" s="126"/>
      <c r="D35" s="126"/>
      <c r="E35" s="126"/>
      <c r="F35" s="126"/>
      <c r="G35" s="126"/>
      <c r="H35" s="126"/>
      <c r="I35" s="126"/>
      <c r="J35" s="126"/>
      <c r="K35" s="126"/>
      <c r="L35" s="126"/>
      <c r="M35" s="126"/>
      <c r="N35" s="126"/>
      <c r="O35" s="126"/>
      <c r="P35" s="126"/>
      <c r="Q35" s="126"/>
      <c r="R35" s="126"/>
      <c r="S35" s="126"/>
      <c r="T35" s="126"/>
      <c r="U35" s="126"/>
      <c r="V35" s="126"/>
    </row>
    <row r="36" spans="1:23" ht="15" customHeight="1">
      <c r="A36" s="80" t="s">
        <v>440</v>
      </c>
      <c r="B36" s="126"/>
      <c r="C36" s="126"/>
      <c r="D36" s="126"/>
      <c r="E36" s="126"/>
      <c r="F36" s="126"/>
      <c r="G36" s="126"/>
      <c r="H36" s="126"/>
      <c r="I36" s="126"/>
      <c r="J36" s="126"/>
      <c r="K36" s="126"/>
      <c r="L36" s="126"/>
      <c r="M36" s="126"/>
      <c r="N36" s="126"/>
      <c r="O36" s="126"/>
      <c r="P36" s="126"/>
      <c r="Q36" s="126"/>
      <c r="R36" s="126"/>
      <c r="S36" s="126"/>
      <c r="T36" s="126"/>
      <c r="U36" s="126"/>
      <c r="V36" s="126"/>
    </row>
    <row r="37" spans="1:23" ht="15" customHeight="1">
      <c r="A37" s="80" t="s">
        <v>384</v>
      </c>
      <c r="B37" s="126"/>
      <c r="C37" s="126"/>
      <c r="D37" s="126"/>
      <c r="E37" s="126"/>
      <c r="F37" s="126"/>
      <c r="G37" s="126"/>
      <c r="H37" s="126"/>
      <c r="I37" s="126"/>
      <c r="J37" s="126"/>
      <c r="K37" s="126"/>
      <c r="L37" s="126"/>
      <c r="M37" s="126"/>
      <c r="N37" s="126"/>
      <c r="O37" s="126"/>
      <c r="P37" s="126"/>
      <c r="Q37" s="126"/>
      <c r="R37" s="126"/>
      <c r="S37" s="126"/>
      <c r="T37" s="126"/>
      <c r="U37" s="126"/>
      <c r="V37" s="126"/>
    </row>
    <row r="38" spans="1:23" ht="15" customHeight="1">
      <c r="A38" s="80" t="s">
        <v>455</v>
      </c>
      <c r="B38" s="126"/>
      <c r="C38" s="126"/>
      <c r="D38" s="126"/>
      <c r="E38" s="126"/>
      <c r="F38" s="126"/>
      <c r="G38" s="126"/>
      <c r="H38" s="126"/>
      <c r="I38" s="126"/>
      <c r="J38" s="126"/>
      <c r="K38" s="126"/>
      <c r="L38" s="126"/>
      <c r="M38" s="126"/>
      <c r="N38" s="126"/>
      <c r="O38" s="126"/>
      <c r="P38" s="126"/>
      <c r="Q38" s="126"/>
      <c r="R38" s="126"/>
      <c r="S38" s="126"/>
      <c r="T38" s="126"/>
      <c r="U38" s="126"/>
      <c r="V38" s="126"/>
    </row>
    <row r="39" spans="1:23" ht="15" customHeight="1">
      <c r="A39" s="80" t="s">
        <v>385</v>
      </c>
      <c r="B39" s="123"/>
      <c r="C39" s="123"/>
      <c r="D39" s="123"/>
      <c r="E39" s="123"/>
      <c r="F39" s="123"/>
      <c r="G39" s="123"/>
      <c r="H39" s="123"/>
      <c r="I39" s="123"/>
      <c r="J39" s="123"/>
      <c r="K39" s="123"/>
      <c r="L39" s="123"/>
      <c r="M39" s="123"/>
      <c r="N39" s="123"/>
      <c r="O39" s="123"/>
      <c r="P39" s="123"/>
      <c r="Q39" s="123"/>
      <c r="R39" s="123"/>
      <c r="S39" s="123"/>
      <c r="T39" s="123"/>
      <c r="U39" s="123"/>
      <c r="V39" s="123"/>
    </row>
    <row r="40" spans="1:23" s="8" customFormat="1" ht="15">
      <c r="A40" s="80" t="s">
        <v>372</v>
      </c>
    </row>
    <row r="41" spans="1:23" s="8" customFormat="1" ht="15">
      <c r="A41" s="80" t="s">
        <v>456</v>
      </c>
      <c r="C41" s="187"/>
      <c r="G41" s="187"/>
    </row>
    <row r="42" spans="1:23" s="140" customFormat="1" ht="15" customHeight="1">
      <c r="A42" s="80" t="s">
        <v>444</v>
      </c>
      <c r="B42" s="255"/>
      <c r="C42" s="255"/>
      <c r="D42" s="255"/>
      <c r="E42" s="255"/>
      <c r="F42" s="255"/>
      <c r="G42" s="255"/>
      <c r="H42" s="255"/>
      <c r="I42" s="255"/>
      <c r="J42" s="255"/>
      <c r="K42" s="255"/>
      <c r="L42" s="255"/>
      <c r="N42" s="255"/>
    </row>
    <row r="43" spans="1:23" customFormat="1" ht="15" customHeight="1">
      <c r="A43" s="8"/>
      <c r="B43" s="8"/>
      <c r="C43" s="187"/>
      <c r="D43" s="8"/>
      <c r="E43" s="8"/>
      <c r="F43" s="8"/>
      <c r="G43" s="187"/>
      <c r="H43" s="8"/>
      <c r="I43" s="8"/>
      <c r="J43" s="8"/>
      <c r="K43" s="8"/>
      <c r="L43" s="8"/>
      <c r="M43" s="8"/>
    </row>
    <row r="44" spans="1:23" customFormat="1" ht="15">
      <c r="A44" s="256" t="s">
        <v>445</v>
      </c>
      <c r="B44" s="8"/>
      <c r="C44" s="8"/>
      <c r="D44" s="8"/>
      <c r="E44" s="8"/>
      <c r="F44" s="8"/>
      <c r="G44" s="8"/>
      <c r="H44" s="8"/>
      <c r="I44" s="8"/>
      <c r="J44" s="8"/>
      <c r="K44" s="8"/>
      <c r="L44" s="8"/>
      <c r="M44" s="8"/>
    </row>
    <row r="45" spans="1:23" customFormat="1" ht="15">
      <c r="A45" s="80" t="s">
        <v>548</v>
      </c>
      <c r="B45" s="80"/>
      <c r="C45" s="80"/>
      <c r="D45" s="80"/>
      <c r="E45" s="80"/>
      <c r="F45" s="80"/>
      <c r="G45" s="80"/>
      <c r="H45" s="80"/>
      <c r="I45" s="80"/>
      <c r="J45" s="80"/>
      <c r="K45" s="80"/>
      <c r="L45" s="80"/>
      <c r="M45" s="80"/>
      <c r="N45" s="111"/>
    </row>
    <row r="46" spans="1:23" customFormat="1" ht="15" customHeight="1">
      <c r="A46" s="80" t="s">
        <v>447</v>
      </c>
      <c r="B46" s="80"/>
      <c r="C46" s="80"/>
      <c r="D46" s="80"/>
      <c r="E46" s="80"/>
      <c r="F46" s="80"/>
      <c r="G46" s="80"/>
      <c r="H46" s="80"/>
      <c r="I46" s="80"/>
      <c r="J46" s="80"/>
      <c r="K46" s="80"/>
      <c r="L46" s="80"/>
      <c r="M46" s="80"/>
      <c r="N46" s="255"/>
    </row>
    <row r="47" spans="1:23" customFormat="1" ht="22.5" customHeight="1">
      <c r="A47" s="311" t="s">
        <v>448</v>
      </c>
      <c r="B47" s="311"/>
      <c r="C47" s="311"/>
      <c r="D47" s="311"/>
      <c r="E47" s="311"/>
      <c r="F47" s="311"/>
      <c r="G47" s="311"/>
      <c r="H47" s="311"/>
      <c r="I47" s="311"/>
      <c r="J47" s="311"/>
      <c r="K47" s="311"/>
      <c r="L47" s="311"/>
      <c r="M47" s="311"/>
      <c r="N47" s="311"/>
      <c r="O47" s="311"/>
      <c r="P47" s="311"/>
      <c r="Q47" s="311"/>
      <c r="R47" s="311"/>
      <c r="S47" s="311"/>
      <c r="T47" s="311"/>
      <c r="U47" s="311"/>
      <c r="V47" s="311"/>
    </row>
    <row r="48" spans="1:23" customFormat="1" ht="15" customHeight="1">
      <c r="A48" s="80" t="s">
        <v>449</v>
      </c>
      <c r="B48" s="80"/>
      <c r="C48" s="80"/>
      <c r="D48" s="80"/>
      <c r="E48" s="80"/>
      <c r="F48" s="80"/>
      <c r="G48" s="80"/>
      <c r="H48" s="80"/>
      <c r="I48" s="80"/>
      <c r="J48" s="80"/>
      <c r="K48" s="80"/>
      <c r="L48" s="80"/>
      <c r="M48" s="80"/>
      <c r="N48" s="111"/>
    </row>
    <row r="49" spans="1:23" ht="15" customHeight="1">
      <c r="P49" s="2"/>
      <c r="Q49" s="2"/>
      <c r="R49" s="2"/>
      <c r="S49" s="2"/>
      <c r="T49" s="2"/>
      <c r="U49" s="2"/>
      <c r="V49" s="2"/>
      <c r="W49" s="2"/>
    </row>
    <row r="50" spans="1:23" ht="15">
      <c r="A50" s="137" t="s">
        <v>342</v>
      </c>
      <c r="B50" s="253"/>
    </row>
    <row r="51" spans="1:23">
      <c r="B51" s="253"/>
    </row>
    <row r="52" spans="1:23">
      <c r="B52" s="253"/>
    </row>
    <row r="53" spans="1:23">
      <c r="B53" s="253"/>
    </row>
    <row r="54" spans="1:23">
      <c r="B54" s="253"/>
    </row>
    <row r="55" spans="1:23">
      <c r="B55" s="253"/>
    </row>
    <row r="56" spans="1:23">
      <c r="B56" s="253"/>
    </row>
    <row r="57" spans="1:23">
      <c r="B57" s="253"/>
    </row>
    <row r="58" spans="1:23">
      <c r="B58" s="253"/>
    </row>
    <row r="59" spans="1:23">
      <c r="B59" s="253"/>
    </row>
    <row r="60" spans="1:23">
      <c r="B60" s="253"/>
    </row>
    <row r="61" spans="1:23">
      <c r="B61" s="253"/>
    </row>
    <row r="62" spans="1:23">
      <c r="B62" s="253"/>
    </row>
    <row r="63" spans="1:23">
      <c r="B63" s="253"/>
    </row>
    <row r="64" spans="1:23">
      <c r="B64" s="253"/>
    </row>
    <row r="65" spans="2:2">
      <c r="B65" s="253"/>
    </row>
    <row r="66" spans="2:2">
      <c r="B66" s="253"/>
    </row>
    <row r="67" spans="2:2">
      <c r="B67" s="253"/>
    </row>
    <row r="68" spans="2:2">
      <c r="B68" s="253"/>
    </row>
    <row r="69" spans="2:2">
      <c r="B69" s="253"/>
    </row>
    <row r="70" spans="2:2">
      <c r="B70" s="253"/>
    </row>
    <row r="71" spans="2:2">
      <c r="B71" s="253"/>
    </row>
    <row r="72" spans="2:2">
      <c r="B72" s="253"/>
    </row>
    <row r="73" spans="2:2">
      <c r="B73" s="253"/>
    </row>
    <row r="74" spans="2:2">
      <c r="B74" s="253"/>
    </row>
    <row r="75" spans="2:2">
      <c r="B75" s="253"/>
    </row>
    <row r="76" spans="2:2">
      <c r="B76" s="253"/>
    </row>
    <row r="77" spans="2:2">
      <c r="B77" s="253"/>
    </row>
    <row r="78" spans="2:2">
      <c r="B78" s="253"/>
    </row>
    <row r="79" spans="2:2">
      <c r="B79" s="253"/>
    </row>
    <row r="80" spans="2:2">
      <c r="B80" s="253"/>
    </row>
    <row r="81" spans="2:2">
      <c r="B81" s="253"/>
    </row>
    <row r="82" spans="2:2">
      <c r="B82" s="253"/>
    </row>
    <row r="83" spans="2:2">
      <c r="B83" s="253"/>
    </row>
    <row r="84" spans="2:2">
      <c r="B84" s="253"/>
    </row>
    <row r="85" spans="2:2">
      <c r="B85" s="253"/>
    </row>
    <row r="86" spans="2:2">
      <c r="B86" s="253"/>
    </row>
    <row r="87" spans="2:2">
      <c r="B87" s="253"/>
    </row>
  </sheetData>
  <mergeCells count="14">
    <mergeCell ref="A1:V1"/>
    <mergeCell ref="B2:K2"/>
    <mergeCell ref="M2:V2"/>
    <mergeCell ref="B3:E3"/>
    <mergeCell ref="F3:I3"/>
    <mergeCell ref="M3:P3"/>
    <mergeCell ref="Q3:T3"/>
    <mergeCell ref="A47:V47"/>
    <mergeCell ref="B5:K5"/>
    <mergeCell ref="M5:V5"/>
    <mergeCell ref="B13:K13"/>
    <mergeCell ref="M13:V13"/>
    <mergeCell ref="B21:K21"/>
    <mergeCell ref="M21:V21"/>
  </mergeCells>
  <hyperlinks>
    <hyperlink ref="A50" location="Contents!A1" display="Link to Contents" xr:uid="{F8AABA4A-17E8-4DBF-BB18-539669D95264}"/>
  </hyperlink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E6BD5-E13C-4AA8-8E98-7C38F0846D7F}">
  <sheetPr>
    <tabColor rgb="FF0070C0"/>
  </sheetPr>
  <dimension ref="A1:AG71"/>
  <sheetViews>
    <sheetView zoomScaleNormal="100" workbookViewId="0">
      <selection sqref="A1:V1"/>
    </sheetView>
  </sheetViews>
  <sheetFormatPr defaultRowHeight="11.25"/>
  <cols>
    <col min="1" max="1" width="38.7109375" style="6" customWidth="1"/>
    <col min="2" max="4" width="8.7109375" style="6" customWidth="1"/>
    <col min="5" max="5" width="10.42578125" style="6" customWidth="1"/>
    <col min="6" max="7" width="8.7109375" style="6" customWidth="1"/>
    <col min="8" max="8" width="8.5703125" style="6" customWidth="1"/>
    <col min="9" max="9" width="10.42578125" style="6" customWidth="1"/>
    <col min="10" max="10" width="8.7109375" style="6" customWidth="1"/>
    <col min="11" max="11" width="10" style="6" customWidth="1"/>
    <col min="12" max="12" width="2.7109375" style="6" customWidth="1"/>
    <col min="13" max="15" width="8.7109375" style="6" customWidth="1"/>
    <col min="16" max="16" width="10.42578125" style="6" customWidth="1"/>
    <col min="17" max="18" width="8.7109375" style="6" customWidth="1"/>
    <col min="19" max="19" width="8.5703125" style="6" customWidth="1"/>
    <col min="20" max="20" width="10.42578125" style="6" customWidth="1"/>
    <col min="21" max="21" width="8.7109375" style="6" customWidth="1"/>
    <col min="22" max="22" width="10.42578125" style="6" customWidth="1"/>
    <col min="23" max="23" width="9.140625" style="6" customWidth="1"/>
    <col min="24" max="29" width="8.7109375" style="6" customWidth="1"/>
    <col min="30" max="30" width="8.5703125" style="6" customWidth="1"/>
    <col min="31" max="32" width="8.7109375" style="6" customWidth="1"/>
    <col min="33" max="33" width="11.28515625" style="6" customWidth="1"/>
    <col min="34" max="34" width="10.7109375" style="6" customWidth="1"/>
    <col min="35" max="270" width="8.7109375" style="6"/>
    <col min="271" max="271" width="30.28515625" style="6" customWidth="1"/>
    <col min="272" max="276" width="10.7109375" style="6" customWidth="1"/>
    <col min="277" max="277" width="2.7109375" style="6" customWidth="1"/>
    <col min="278" max="282" width="10.7109375" style="6" customWidth="1"/>
    <col min="283" max="283" width="2.7109375" style="6" customWidth="1"/>
    <col min="284" max="290" width="10.7109375" style="6" customWidth="1"/>
    <col min="291" max="526" width="8.7109375" style="6"/>
    <col min="527" max="527" width="30.28515625" style="6" customWidth="1"/>
    <col min="528" max="532" width="10.7109375" style="6" customWidth="1"/>
    <col min="533" max="533" width="2.7109375" style="6" customWidth="1"/>
    <col min="534" max="538" width="10.7109375" style="6" customWidth="1"/>
    <col min="539" max="539" width="2.7109375" style="6" customWidth="1"/>
    <col min="540" max="546" width="10.7109375" style="6" customWidth="1"/>
    <col min="547" max="782" width="8.7109375" style="6"/>
    <col min="783" max="783" width="30.28515625" style="6" customWidth="1"/>
    <col min="784" max="788" width="10.7109375" style="6" customWidth="1"/>
    <col min="789" max="789" width="2.7109375" style="6" customWidth="1"/>
    <col min="790" max="794" width="10.7109375" style="6" customWidth="1"/>
    <col min="795" max="795" width="2.7109375" style="6" customWidth="1"/>
    <col min="796" max="802" width="10.7109375" style="6" customWidth="1"/>
    <col min="803" max="1038" width="8.7109375" style="6"/>
    <col min="1039" max="1039" width="30.28515625" style="6" customWidth="1"/>
    <col min="1040" max="1044" width="10.7109375" style="6" customWidth="1"/>
    <col min="1045" max="1045" width="2.7109375" style="6" customWidth="1"/>
    <col min="1046" max="1050" width="10.7109375" style="6" customWidth="1"/>
    <col min="1051" max="1051" width="2.7109375" style="6" customWidth="1"/>
    <col min="1052" max="1058" width="10.7109375" style="6" customWidth="1"/>
    <col min="1059" max="1294" width="8.7109375" style="6"/>
    <col min="1295" max="1295" width="30.28515625" style="6" customWidth="1"/>
    <col min="1296" max="1300" width="10.7109375" style="6" customWidth="1"/>
    <col min="1301" max="1301" width="2.7109375" style="6" customWidth="1"/>
    <col min="1302" max="1306" width="10.7109375" style="6" customWidth="1"/>
    <col min="1307" max="1307" width="2.7109375" style="6" customWidth="1"/>
    <col min="1308" max="1314" width="10.7109375" style="6" customWidth="1"/>
    <col min="1315" max="1550" width="8.7109375" style="6"/>
    <col min="1551" max="1551" width="30.28515625" style="6" customWidth="1"/>
    <col min="1552" max="1556" width="10.7109375" style="6" customWidth="1"/>
    <col min="1557" max="1557" width="2.7109375" style="6" customWidth="1"/>
    <col min="1558" max="1562" width="10.7109375" style="6" customWidth="1"/>
    <col min="1563" max="1563" width="2.7109375" style="6" customWidth="1"/>
    <col min="1564" max="1570" width="10.7109375" style="6" customWidth="1"/>
    <col min="1571" max="1806" width="8.7109375" style="6"/>
    <col min="1807" max="1807" width="30.28515625" style="6" customWidth="1"/>
    <col min="1808" max="1812" width="10.7109375" style="6" customWidth="1"/>
    <col min="1813" max="1813" width="2.7109375" style="6" customWidth="1"/>
    <col min="1814" max="1818" width="10.7109375" style="6" customWidth="1"/>
    <col min="1819" max="1819" width="2.7109375" style="6" customWidth="1"/>
    <col min="1820" max="1826" width="10.7109375" style="6" customWidth="1"/>
    <col min="1827" max="2062" width="8.7109375" style="6"/>
    <col min="2063" max="2063" width="30.28515625" style="6" customWidth="1"/>
    <col min="2064" max="2068" width="10.7109375" style="6" customWidth="1"/>
    <col min="2069" max="2069" width="2.7109375" style="6" customWidth="1"/>
    <col min="2070" max="2074" width="10.7109375" style="6" customWidth="1"/>
    <col min="2075" max="2075" width="2.7109375" style="6" customWidth="1"/>
    <col min="2076" max="2082" width="10.7109375" style="6" customWidth="1"/>
    <col min="2083" max="2318" width="8.7109375" style="6"/>
    <col min="2319" max="2319" width="30.28515625" style="6" customWidth="1"/>
    <col min="2320" max="2324" width="10.7109375" style="6" customWidth="1"/>
    <col min="2325" max="2325" width="2.7109375" style="6" customWidth="1"/>
    <col min="2326" max="2330" width="10.7109375" style="6" customWidth="1"/>
    <col min="2331" max="2331" width="2.7109375" style="6" customWidth="1"/>
    <col min="2332" max="2338" width="10.7109375" style="6" customWidth="1"/>
    <col min="2339" max="2574" width="8.7109375" style="6"/>
    <col min="2575" max="2575" width="30.28515625" style="6" customWidth="1"/>
    <col min="2576" max="2580" width="10.7109375" style="6" customWidth="1"/>
    <col min="2581" max="2581" width="2.7109375" style="6" customWidth="1"/>
    <col min="2582" max="2586" width="10.7109375" style="6" customWidth="1"/>
    <col min="2587" max="2587" width="2.7109375" style="6" customWidth="1"/>
    <col min="2588" max="2594" width="10.7109375" style="6" customWidth="1"/>
    <col min="2595" max="2830" width="8.7109375" style="6"/>
    <col min="2831" max="2831" width="30.28515625" style="6" customWidth="1"/>
    <col min="2832" max="2836" width="10.7109375" style="6" customWidth="1"/>
    <col min="2837" max="2837" width="2.7109375" style="6" customWidth="1"/>
    <col min="2838" max="2842" width="10.7109375" style="6" customWidth="1"/>
    <col min="2843" max="2843" width="2.7109375" style="6" customWidth="1"/>
    <col min="2844" max="2850" width="10.7109375" style="6" customWidth="1"/>
    <col min="2851" max="3086" width="8.7109375" style="6"/>
    <col min="3087" max="3087" width="30.28515625" style="6" customWidth="1"/>
    <col min="3088" max="3092" width="10.7109375" style="6" customWidth="1"/>
    <col min="3093" max="3093" width="2.7109375" style="6" customWidth="1"/>
    <col min="3094" max="3098" width="10.7109375" style="6" customWidth="1"/>
    <col min="3099" max="3099" width="2.7109375" style="6" customWidth="1"/>
    <col min="3100" max="3106" width="10.7109375" style="6" customWidth="1"/>
    <col min="3107" max="3342" width="8.7109375" style="6"/>
    <col min="3343" max="3343" width="30.28515625" style="6" customWidth="1"/>
    <col min="3344" max="3348" width="10.7109375" style="6" customWidth="1"/>
    <col min="3349" max="3349" width="2.7109375" style="6" customWidth="1"/>
    <col min="3350" max="3354" width="10.7109375" style="6" customWidth="1"/>
    <col min="3355" max="3355" width="2.7109375" style="6" customWidth="1"/>
    <col min="3356" max="3362" width="10.7109375" style="6" customWidth="1"/>
    <col min="3363" max="3598" width="8.7109375" style="6"/>
    <col min="3599" max="3599" width="30.28515625" style="6" customWidth="1"/>
    <col min="3600" max="3604" width="10.7109375" style="6" customWidth="1"/>
    <col min="3605" max="3605" width="2.7109375" style="6" customWidth="1"/>
    <col min="3606" max="3610" width="10.7109375" style="6" customWidth="1"/>
    <col min="3611" max="3611" width="2.7109375" style="6" customWidth="1"/>
    <col min="3612" max="3618" width="10.7109375" style="6" customWidth="1"/>
    <col min="3619" max="3854" width="8.7109375" style="6"/>
    <col min="3855" max="3855" width="30.28515625" style="6" customWidth="1"/>
    <col min="3856" max="3860" width="10.7109375" style="6" customWidth="1"/>
    <col min="3861" max="3861" width="2.7109375" style="6" customWidth="1"/>
    <col min="3862" max="3866" width="10.7109375" style="6" customWidth="1"/>
    <col min="3867" max="3867" width="2.7109375" style="6" customWidth="1"/>
    <col min="3868" max="3874" width="10.7109375" style="6" customWidth="1"/>
    <col min="3875" max="4110" width="8.7109375" style="6"/>
    <col min="4111" max="4111" width="30.28515625" style="6" customWidth="1"/>
    <col min="4112" max="4116" width="10.7109375" style="6" customWidth="1"/>
    <col min="4117" max="4117" width="2.7109375" style="6" customWidth="1"/>
    <col min="4118" max="4122" width="10.7109375" style="6" customWidth="1"/>
    <col min="4123" max="4123" width="2.7109375" style="6" customWidth="1"/>
    <col min="4124" max="4130" width="10.7109375" style="6" customWidth="1"/>
    <col min="4131" max="4366" width="8.7109375" style="6"/>
    <col min="4367" max="4367" width="30.28515625" style="6" customWidth="1"/>
    <col min="4368" max="4372" width="10.7109375" style="6" customWidth="1"/>
    <col min="4373" max="4373" width="2.7109375" style="6" customWidth="1"/>
    <col min="4374" max="4378" width="10.7109375" style="6" customWidth="1"/>
    <col min="4379" max="4379" width="2.7109375" style="6" customWidth="1"/>
    <col min="4380" max="4386" width="10.7109375" style="6" customWidth="1"/>
    <col min="4387" max="4622" width="8.7109375" style="6"/>
    <col min="4623" max="4623" width="30.28515625" style="6" customWidth="1"/>
    <col min="4624" max="4628" width="10.7109375" style="6" customWidth="1"/>
    <col min="4629" max="4629" width="2.7109375" style="6" customWidth="1"/>
    <col min="4630" max="4634" width="10.7109375" style="6" customWidth="1"/>
    <col min="4635" max="4635" width="2.7109375" style="6" customWidth="1"/>
    <col min="4636" max="4642" width="10.7109375" style="6" customWidth="1"/>
    <col min="4643" max="4878" width="8.7109375" style="6"/>
    <col min="4879" max="4879" width="30.28515625" style="6" customWidth="1"/>
    <col min="4880" max="4884" width="10.7109375" style="6" customWidth="1"/>
    <col min="4885" max="4885" width="2.7109375" style="6" customWidth="1"/>
    <col min="4886" max="4890" width="10.7109375" style="6" customWidth="1"/>
    <col min="4891" max="4891" width="2.7109375" style="6" customWidth="1"/>
    <col min="4892" max="4898" width="10.7109375" style="6" customWidth="1"/>
    <col min="4899" max="5134" width="8.7109375" style="6"/>
    <col min="5135" max="5135" width="30.28515625" style="6" customWidth="1"/>
    <col min="5136" max="5140" width="10.7109375" style="6" customWidth="1"/>
    <col min="5141" max="5141" width="2.7109375" style="6" customWidth="1"/>
    <col min="5142" max="5146" width="10.7109375" style="6" customWidth="1"/>
    <col min="5147" max="5147" width="2.7109375" style="6" customWidth="1"/>
    <col min="5148" max="5154" width="10.7109375" style="6" customWidth="1"/>
    <col min="5155" max="5390" width="8.7109375" style="6"/>
    <col min="5391" max="5391" width="30.28515625" style="6" customWidth="1"/>
    <col min="5392" max="5396" width="10.7109375" style="6" customWidth="1"/>
    <col min="5397" max="5397" width="2.7109375" style="6" customWidth="1"/>
    <col min="5398" max="5402" width="10.7109375" style="6" customWidth="1"/>
    <col min="5403" max="5403" width="2.7109375" style="6" customWidth="1"/>
    <col min="5404" max="5410" width="10.7109375" style="6" customWidth="1"/>
    <col min="5411" max="5646" width="8.7109375" style="6"/>
    <col min="5647" max="5647" width="30.28515625" style="6" customWidth="1"/>
    <col min="5648" max="5652" width="10.7109375" style="6" customWidth="1"/>
    <col min="5653" max="5653" width="2.7109375" style="6" customWidth="1"/>
    <col min="5654" max="5658" width="10.7109375" style="6" customWidth="1"/>
    <col min="5659" max="5659" width="2.7109375" style="6" customWidth="1"/>
    <col min="5660" max="5666" width="10.7109375" style="6" customWidth="1"/>
    <col min="5667" max="5902" width="8.7109375" style="6"/>
    <col min="5903" max="5903" width="30.28515625" style="6" customWidth="1"/>
    <col min="5904" max="5908" width="10.7109375" style="6" customWidth="1"/>
    <col min="5909" max="5909" width="2.7109375" style="6" customWidth="1"/>
    <col min="5910" max="5914" width="10.7109375" style="6" customWidth="1"/>
    <col min="5915" max="5915" width="2.7109375" style="6" customWidth="1"/>
    <col min="5916" max="5922" width="10.7109375" style="6" customWidth="1"/>
    <col min="5923" max="6158" width="8.7109375" style="6"/>
    <col min="6159" max="6159" width="30.28515625" style="6" customWidth="1"/>
    <col min="6160" max="6164" width="10.7109375" style="6" customWidth="1"/>
    <col min="6165" max="6165" width="2.7109375" style="6" customWidth="1"/>
    <col min="6166" max="6170" width="10.7109375" style="6" customWidth="1"/>
    <col min="6171" max="6171" width="2.7109375" style="6" customWidth="1"/>
    <col min="6172" max="6178" width="10.7109375" style="6" customWidth="1"/>
    <col min="6179" max="6414" width="8.7109375" style="6"/>
    <col min="6415" max="6415" width="30.28515625" style="6" customWidth="1"/>
    <col min="6416" max="6420" width="10.7109375" style="6" customWidth="1"/>
    <col min="6421" max="6421" width="2.7109375" style="6" customWidth="1"/>
    <col min="6422" max="6426" width="10.7109375" style="6" customWidth="1"/>
    <col min="6427" max="6427" width="2.7109375" style="6" customWidth="1"/>
    <col min="6428" max="6434" width="10.7109375" style="6" customWidth="1"/>
    <col min="6435" max="6670" width="8.7109375" style="6"/>
    <col min="6671" max="6671" width="30.28515625" style="6" customWidth="1"/>
    <col min="6672" max="6676" width="10.7109375" style="6" customWidth="1"/>
    <col min="6677" max="6677" width="2.7109375" style="6" customWidth="1"/>
    <col min="6678" max="6682" width="10.7109375" style="6" customWidth="1"/>
    <col min="6683" max="6683" width="2.7109375" style="6" customWidth="1"/>
    <col min="6684" max="6690" width="10.7109375" style="6" customWidth="1"/>
    <col min="6691" max="6926" width="8.7109375" style="6"/>
    <col min="6927" max="6927" width="30.28515625" style="6" customWidth="1"/>
    <col min="6928" max="6932" width="10.7109375" style="6" customWidth="1"/>
    <col min="6933" max="6933" width="2.7109375" style="6" customWidth="1"/>
    <col min="6934" max="6938" width="10.7109375" style="6" customWidth="1"/>
    <col min="6939" max="6939" width="2.7109375" style="6" customWidth="1"/>
    <col min="6940" max="6946" width="10.7109375" style="6" customWidth="1"/>
    <col min="6947" max="7182" width="8.7109375" style="6"/>
    <col min="7183" max="7183" width="30.28515625" style="6" customWidth="1"/>
    <col min="7184" max="7188" width="10.7109375" style="6" customWidth="1"/>
    <col min="7189" max="7189" width="2.7109375" style="6" customWidth="1"/>
    <col min="7190" max="7194" width="10.7109375" style="6" customWidth="1"/>
    <col min="7195" max="7195" width="2.7109375" style="6" customWidth="1"/>
    <col min="7196" max="7202" width="10.7109375" style="6" customWidth="1"/>
    <col min="7203" max="7438" width="8.7109375" style="6"/>
    <col min="7439" max="7439" width="30.28515625" style="6" customWidth="1"/>
    <col min="7440" max="7444" width="10.7109375" style="6" customWidth="1"/>
    <col min="7445" max="7445" width="2.7109375" style="6" customWidth="1"/>
    <col min="7446" max="7450" width="10.7109375" style="6" customWidth="1"/>
    <col min="7451" max="7451" width="2.7109375" style="6" customWidth="1"/>
    <col min="7452" max="7458" width="10.7109375" style="6" customWidth="1"/>
    <col min="7459" max="7694" width="8.7109375" style="6"/>
    <col min="7695" max="7695" width="30.28515625" style="6" customWidth="1"/>
    <col min="7696" max="7700" width="10.7109375" style="6" customWidth="1"/>
    <col min="7701" max="7701" width="2.7109375" style="6" customWidth="1"/>
    <col min="7702" max="7706" width="10.7109375" style="6" customWidth="1"/>
    <col min="7707" max="7707" width="2.7109375" style="6" customWidth="1"/>
    <col min="7708" max="7714" width="10.7109375" style="6" customWidth="1"/>
    <col min="7715" max="7950" width="8.7109375" style="6"/>
    <col min="7951" max="7951" width="30.28515625" style="6" customWidth="1"/>
    <col min="7952" max="7956" width="10.7109375" style="6" customWidth="1"/>
    <col min="7957" max="7957" width="2.7109375" style="6" customWidth="1"/>
    <col min="7958" max="7962" width="10.7109375" style="6" customWidth="1"/>
    <col min="7963" max="7963" width="2.7109375" style="6" customWidth="1"/>
    <col min="7964" max="7970" width="10.7109375" style="6" customWidth="1"/>
    <col min="7971" max="8206" width="8.7109375" style="6"/>
    <col min="8207" max="8207" width="30.28515625" style="6" customWidth="1"/>
    <col min="8208" max="8212" width="10.7109375" style="6" customWidth="1"/>
    <col min="8213" max="8213" width="2.7109375" style="6" customWidth="1"/>
    <col min="8214" max="8218" width="10.7109375" style="6" customWidth="1"/>
    <col min="8219" max="8219" width="2.7109375" style="6" customWidth="1"/>
    <col min="8220" max="8226" width="10.7109375" style="6" customWidth="1"/>
    <col min="8227" max="8462" width="8.7109375" style="6"/>
    <col min="8463" max="8463" width="30.28515625" style="6" customWidth="1"/>
    <col min="8464" max="8468" width="10.7109375" style="6" customWidth="1"/>
    <col min="8469" max="8469" width="2.7109375" style="6" customWidth="1"/>
    <col min="8470" max="8474" width="10.7109375" style="6" customWidth="1"/>
    <col min="8475" max="8475" width="2.7109375" style="6" customWidth="1"/>
    <col min="8476" max="8482" width="10.7109375" style="6" customWidth="1"/>
    <col min="8483" max="8718" width="8.7109375" style="6"/>
    <col min="8719" max="8719" width="30.28515625" style="6" customWidth="1"/>
    <col min="8720" max="8724" width="10.7109375" style="6" customWidth="1"/>
    <col min="8725" max="8725" width="2.7109375" style="6" customWidth="1"/>
    <col min="8726" max="8730" width="10.7109375" style="6" customWidth="1"/>
    <col min="8731" max="8731" width="2.7109375" style="6" customWidth="1"/>
    <col min="8732" max="8738" width="10.7109375" style="6" customWidth="1"/>
    <col min="8739" max="8974" width="8.7109375" style="6"/>
    <col min="8975" max="8975" width="30.28515625" style="6" customWidth="1"/>
    <col min="8976" max="8980" width="10.7109375" style="6" customWidth="1"/>
    <col min="8981" max="8981" width="2.7109375" style="6" customWidth="1"/>
    <col min="8982" max="8986" width="10.7109375" style="6" customWidth="1"/>
    <col min="8987" max="8987" width="2.7109375" style="6" customWidth="1"/>
    <col min="8988" max="8994" width="10.7109375" style="6" customWidth="1"/>
    <col min="8995" max="9230" width="8.7109375" style="6"/>
    <col min="9231" max="9231" width="30.28515625" style="6" customWidth="1"/>
    <col min="9232" max="9236" width="10.7109375" style="6" customWidth="1"/>
    <col min="9237" max="9237" width="2.7109375" style="6" customWidth="1"/>
    <col min="9238" max="9242" width="10.7109375" style="6" customWidth="1"/>
    <col min="9243" max="9243" width="2.7109375" style="6" customWidth="1"/>
    <col min="9244" max="9250" width="10.7109375" style="6" customWidth="1"/>
    <col min="9251" max="9486" width="8.7109375" style="6"/>
    <col min="9487" max="9487" width="30.28515625" style="6" customWidth="1"/>
    <col min="9488" max="9492" width="10.7109375" style="6" customWidth="1"/>
    <col min="9493" max="9493" width="2.7109375" style="6" customWidth="1"/>
    <col min="9494" max="9498" width="10.7109375" style="6" customWidth="1"/>
    <col min="9499" max="9499" width="2.7109375" style="6" customWidth="1"/>
    <col min="9500" max="9506" width="10.7109375" style="6" customWidth="1"/>
    <col min="9507" max="9742" width="8.7109375" style="6"/>
    <col min="9743" max="9743" width="30.28515625" style="6" customWidth="1"/>
    <col min="9744" max="9748" width="10.7109375" style="6" customWidth="1"/>
    <col min="9749" max="9749" width="2.7109375" style="6" customWidth="1"/>
    <col min="9750" max="9754" width="10.7109375" style="6" customWidth="1"/>
    <col min="9755" max="9755" width="2.7109375" style="6" customWidth="1"/>
    <col min="9756" max="9762" width="10.7109375" style="6" customWidth="1"/>
    <col min="9763" max="9998" width="8.7109375" style="6"/>
    <col min="9999" max="9999" width="30.28515625" style="6" customWidth="1"/>
    <col min="10000" max="10004" width="10.7109375" style="6" customWidth="1"/>
    <col min="10005" max="10005" width="2.7109375" style="6" customWidth="1"/>
    <col min="10006" max="10010" width="10.7109375" style="6" customWidth="1"/>
    <col min="10011" max="10011" width="2.7109375" style="6" customWidth="1"/>
    <col min="10012" max="10018" width="10.7109375" style="6" customWidth="1"/>
    <col min="10019" max="10254" width="8.7109375" style="6"/>
    <col min="10255" max="10255" width="30.28515625" style="6" customWidth="1"/>
    <col min="10256" max="10260" width="10.7109375" style="6" customWidth="1"/>
    <col min="10261" max="10261" width="2.7109375" style="6" customWidth="1"/>
    <col min="10262" max="10266" width="10.7109375" style="6" customWidth="1"/>
    <col min="10267" max="10267" width="2.7109375" style="6" customWidth="1"/>
    <col min="10268" max="10274" width="10.7109375" style="6" customWidth="1"/>
    <col min="10275" max="10510" width="8.7109375" style="6"/>
    <col min="10511" max="10511" width="30.28515625" style="6" customWidth="1"/>
    <col min="10512" max="10516" width="10.7109375" style="6" customWidth="1"/>
    <col min="10517" max="10517" width="2.7109375" style="6" customWidth="1"/>
    <col min="10518" max="10522" width="10.7109375" style="6" customWidth="1"/>
    <col min="10523" max="10523" width="2.7109375" style="6" customWidth="1"/>
    <col min="10524" max="10530" width="10.7109375" style="6" customWidth="1"/>
    <col min="10531" max="10766" width="8.7109375" style="6"/>
    <col min="10767" max="10767" width="30.28515625" style="6" customWidth="1"/>
    <col min="10768" max="10772" width="10.7109375" style="6" customWidth="1"/>
    <col min="10773" max="10773" width="2.7109375" style="6" customWidth="1"/>
    <col min="10774" max="10778" width="10.7109375" style="6" customWidth="1"/>
    <col min="10779" max="10779" width="2.7109375" style="6" customWidth="1"/>
    <col min="10780" max="10786" width="10.7109375" style="6" customWidth="1"/>
    <col min="10787" max="11022" width="8.7109375" style="6"/>
    <col min="11023" max="11023" width="30.28515625" style="6" customWidth="1"/>
    <col min="11024" max="11028" width="10.7109375" style="6" customWidth="1"/>
    <col min="11029" max="11029" width="2.7109375" style="6" customWidth="1"/>
    <col min="11030" max="11034" width="10.7109375" style="6" customWidth="1"/>
    <col min="11035" max="11035" width="2.7109375" style="6" customWidth="1"/>
    <col min="11036" max="11042" width="10.7109375" style="6" customWidth="1"/>
    <col min="11043" max="11278" width="8.7109375" style="6"/>
    <col min="11279" max="11279" width="30.28515625" style="6" customWidth="1"/>
    <col min="11280" max="11284" width="10.7109375" style="6" customWidth="1"/>
    <col min="11285" max="11285" width="2.7109375" style="6" customWidth="1"/>
    <col min="11286" max="11290" width="10.7109375" style="6" customWidth="1"/>
    <col min="11291" max="11291" width="2.7109375" style="6" customWidth="1"/>
    <col min="11292" max="11298" width="10.7109375" style="6" customWidth="1"/>
    <col min="11299" max="11534" width="8.7109375" style="6"/>
    <col min="11535" max="11535" width="30.28515625" style="6" customWidth="1"/>
    <col min="11536" max="11540" width="10.7109375" style="6" customWidth="1"/>
    <col min="11541" max="11541" width="2.7109375" style="6" customWidth="1"/>
    <col min="11542" max="11546" width="10.7109375" style="6" customWidth="1"/>
    <col min="11547" max="11547" width="2.7109375" style="6" customWidth="1"/>
    <col min="11548" max="11554" width="10.7109375" style="6" customWidth="1"/>
    <col min="11555" max="11790" width="8.7109375" style="6"/>
    <col min="11791" max="11791" width="30.28515625" style="6" customWidth="1"/>
    <col min="11792" max="11796" width="10.7109375" style="6" customWidth="1"/>
    <col min="11797" max="11797" width="2.7109375" style="6" customWidth="1"/>
    <col min="11798" max="11802" width="10.7109375" style="6" customWidth="1"/>
    <col min="11803" max="11803" width="2.7109375" style="6" customWidth="1"/>
    <col min="11804" max="11810" width="10.7109375" style="6" customWidth="1"/>
    <col min="11811" max="12046" width="8.7109375" style="6"/>
    <col min="12047" max="12047" width="30.28515625" style="6" customWidth="1"/>
    <col min="12048" max="12052" width="10.7109375" style="6" customWidth="1"/>
    <col min="12053" max="12053" width="2.7109375" style="6" customWidth="1"/>
    <col min="12054" max="12058" width="10.7109375" style="6" customWidth="1"/>
    <col min="12059" max="12059" width="2.7109375" style="6" customWidth="1"/>
    <col min="12060" max="12066" width="10.7109375" style="6" customWidth="1"/>
    <col min="12067" max="12302" width="8.7109375" style="6"/>
    <col min="12303" max="12303" width="30.28515625" style="6" customWidth="1"/>
    <col min="12304" max="12308" width="10.7109375" style="6" customWidth="1"/>
    <col min="12309" max="12309" width="2.7109375" style="6" customWidth="1"/>
    <col min="12310" max="12314" width="10.7109375" style="6" customWidth="1"/>
    <col min="12315" max="12315" width="2.7109375" style="6" customWidth="1"/>
    <col min="12316" max="12322" width="10.7109375" style="6" customWidth="1"/>
    <col min="12323" max="12558" width="8.7109375" style="6"/>
    <col min="12559" max="12559" width="30.28515625" style="6" customWidth="1"/>
    <col min="12560" max="12564" width="10.7109375" style="6" customWidth="1"/>
    <col min="12565" max="12565" width="2.7109375" style="6" customWidth="1"/>
    <col min="12566" max="12570" width="10.7109375" style="6" customWidth="1"/>
    <col min="12571" max="12571" width="2.7109375" style="6" customWidth="1"/>
    <col min="12572" max="12578" width="10.7109375" style="6" customWidth="1"/>
    <col min="12579" max="12814" width="8.7109375" style="6"/>
    <col min="12815" max="12815" width="30.28515625" style="6" customWidth="1"/>
    <col min="12816" max="12820" width="10.7109375" style="6" customWidth="1"/>
    <col min="12821" max="12821" width="2.7109375" style="6" customWidth="1"/>
    <col min="12822" max="12826" width="10.7109375" style="6" customWidth="1"/>
    <col min="12827" max="12827" width="2.7109375" style="6" customWidth="1"/>
    <col min="12828" max="12834" width="10.7109375" style="6" customWidth="1"/>
    <col min="12835" max="13070" width="8.7109375" style="6"/>
    <col min="13071" max="13071" width="30.28515625" style="6" customWidth="1"/>
    <col min="13072" max="13076" width="10.7109375" style="6" customWidth="1"/>
    <col min="13077" max="13077" width="2.7109375" style="6" customWidth="1"/>
    <col min="13078" max="13082" width="10.7109375" style="6" customWidth="1"/>
    <col min="13083" max="13083" width="2.7109375" style="6" customWidth="1"/>
    <col min="13084" max="13090" width="10.7109375" style="6" customWidth="1"/>
    <col min="13091" max="13326" width="8.7109375" style="6"/>
    <col min="13327" max="13327" width="30.28515625" style="6" customWidth="1"/>
    <col min="13328" max="13332" width="10.7109375" style="6" customWidth="1"/>
    <col min="13333" max="13333" width="2.7109375" style="6" customWidth="1"/>
    <col min="13334" max="13338" width="10.7109375" style="6" customWidth="1"/>
    <col min="13339" max="13339" width="2.7109375" style="6" customWidth="1"/>
    <col min="13340" max="13346" width="10.7109375" style="6" customWidth="1"/>
    <col min="13347" max="13582" width="8.7109375" style="6"/>
    <col min="13583" max="13583" width="30.28515625" style="6" customWidth="1"/>
    <col min="13584" max="13588" width="10.7109375" style="6" customWidth="1"/>
    <col min="13589" max="13589" width="2.7109375" style="6" customWidth="1"/>
    <col min="13590" max="13594" width="10.7109375" style="6" customWidth="1"/>
    <col min="13595" max="13595" width="2.7109375" style="6" customWidth="1"/>
    <col min="13596" max="13602" width="10.7109375" style="6" customWidth="1"/>
    <col min="13603" max="13838" width="8.7109375" style="6"/>
    <col min="13839" max="13839" width="30.28515625" style="6" customWidth="1"/>
    <col min="13840" max="13844" width="10.7109375" style="6" customWidth="1"/>
    <col min="13845" max="13845" width="2.7109375" style="6" customWidth="1"/>
    <col min="13846" max="13850" width="10.7109375" style="6" customWidth="1"/>
    <col min="13851" max="13851" width="2.7109375" style="6" customWidth="1"/>
    <col min="13852" max="13858" width="10.7109375" style="6" customWidth="1"/>
    <col min="13859" max="14094" width="8.7109375" style="6"/>
    <col min="14095" max="14095" width="30.28515625" style="6" customWidth="1"/>
    <col min="14096" max="14100" width="10.7109375" style="6" customWidth="1"/>
    <col min="14101" max="14101" width="2.7109375" style="6" customWidth="1"/>
    <col min="14102" max="14106" width="10.7109375" style="6" customWidth="1"/>
    <col min="14107" max="14107" width="2.7109375" style="6" customWidth="1"/>
    <col min="14108" max="14114" width="10.7109375" style="6" customWidth="1"/>
    <col min="14115" max="14350" width="8.7109375" style="6"/>
    <col min="14351" max="14351" width="30.28515625" style="6" customWidth="1"/>
    <col min="14352" max="14356" width="10.7109375" style="6" customWidth="1"/>
    <col min="14357" max="14357" width="2.7109375" style="6" customWidth="1"/>
    <col min="14358" max="14362" width="10.7109375" style="6" customWidth="1"/>
    <col min="14363" max="14363" width="2.7109375" style="6" customWidth="1"/>
    <col min="14364" max="14370" width="10.7109375" style="6" customWidth="1"/>
    <col min="14371" max="14606" width="8.7109375" style="6"/>
    <col min="14607" max="14607" width="30.28515625" style="6" customWidth="1"/>
    <col min="14608" max="14612" width="10.7109375" style="6" customWidth="1"/>
    <col min="14613" max="14613" width="2.7109375" style="6" customWidth="1"/>
    <col min="14614" max="14618" width="10.7109375" style="6" customWidth="1"/>
    <col min="14619" max="14619" width="2.7109375" style="6" customWidth="1"/>
    <col min="14620" max="14626" width="10.7109375" style="6" customWidth="1"/>
    <col min="14627" max="14862" width="8.7109375" style="6"/>
    <col min="14863" max="14863" width="30.28515625" style="6" customWidth="1"/>
    <col min="14864" max="14868" width="10.7109375" style="6" customWidth="1"/>
    <col min="14869" max="14869" width="2.7109375" style="6" customWidth="1"/>
    <col min="14870" max="14874" width="10.7109375" style="6" customWidth="1"/>
    <col min="14875" max="14875" width="2.7109375" style="6" customWidth="1"/>
    <col min="14876" max="14882" width="10.7109375" style="6" customWidth="1"/>
    <col min="14883" max="15118" width="8.7109375" style="6"/>
    <col min="15119" max="15119" width="30.28515625" style="6" customWidth="1"/>
    <col min="15120" max="15124" width="10.7109375" style="6" customWidth="1"/>
    <col min="15125" max="15125" width="2.7109375" style="6" customWidth="1"/>
    <col min="15126" max="15130" width="10.7109375" style="6" customWidth="1"/>
    <col min="15131" max="15131" width="2.7109375" style="6" customWidth="1"/>
    <col min="15132" max="15138" width="10.7109375" style="6" customWidth="1"/>
    <col min="15139" max="15374" width="8.7109375" style="6"/>
    <col min="15375" max="15375" width="30.28515625" style="6" customWidth="1"/>
    <col min="15376" max="15380" width="10.7109375" style="6" customWidth="1"/>
    <col min="15381" max="15381" width="2.7109375" style="6" customWidth="1"/>
    <col min="15382" max="15386" width="10.7109375" style="6" customWidth="1"/>
    <col min="15387" max="15387" width="2.7109375" style="6" customWidth="1"/>
    <col min="15388" max="15394" width="10.7109375" style="6" customWidth="1"/>
    <col min="15395" max="15630" width="8.7109375" style="6"/>
    <col min="15631" max="15631" width="30.28515625" style="6" customWidth="1"/>
    <col min="15632" max="15636" width="10.7109375" style="6" customWidth="1"/>
    <col min="15637" max="15637" width="2.7109375" style="6" customWidth="1"/>
    <col min="15638" max="15642" width="10.7109375" style="6" customWidth="1"/>
    <col min="15643" max="15643" width="2.7109375" style="6" customWidth="1"/>
    <col min="15644" max="15650" width="10.7109375" style="6" customWidth="1"/>
    <col min="15651" max="15886" width="8.7109375" style="6"/>
    <col min="15887" max="15887" width="30.28515625" style="6" customWidth="1"/>
    <col min="15888" max="15892" width="10.7109375" style="6" customWidth="1"/>
    <col min="15893" max="15893" width="2.7109375" style="6" customWidth="1"/>
    <col min="15894" max="15898" width="10.7109375" style="6" customWidth="1"/>
    <col min="15899" max="15899" width="2.7109375" style="6" customWidth="1"/>
    <col min="15900" max="15906" width="10.7109375" style="6" customWidth="1"/>
    <col min="15907" max="16142" width="8.7109375" style="6"/>
    <col min="16143" max="16143" width="30.28515625" style="6" customWidth="1"/>
    <col min="16144" max="16148" width="10.7109375" style="6" customWidth="1"/>
    <col min="16149" max="16149" width="2.7109375" style="6" customWidth="1"/>
    <col min="16150" max="16154" width="10.7109375" style="6" customWidth="1"/>
    <col min="16155" max="16155" width="2.7109375" style="6" customWidth="1"/>
    <col min="16156" max="16162" width="10.7109375" style="6" customWidth="1"/>
    <col min="16163" max="16384" width="8.7109375" style="6"/>
  </cols>
  <sheetData>
    <row r="1" spans="1:22" ht="18" customHeight="1" thickBot="1">
      <c r="A1" s="331" t="s">
        <v>563</v>
      </c>
      <c r="B1" s="331"/>
      <c r="C1" s="331"/>
      <c r="D1" s="331"/>
      <c r="E1" s="331"/>
      <c r="F1" s="331"/>
      <c r="G1" s="331"/>
      <c r="H1" s="331"/>
      <c r="I1" s="331"/>
      <c r="J1" s="331"/>
      <c r="K1" s="331"/>
      <c r="L1" s="331"/>
      <c r="M1" s="331"/>
      <c r="N1" s="331"/>
      <c r="O1" s="331"/>
      <c r="P1" s="331"/>
      <c r="Q1" s="331"/>
      <c r="R1" s="331"/>
      <c r="S1" s="331"/>
      <c r="T1" s="331"/>
      <c r="U1" s="331"/>
      <c r="V1" s="331"/>
    </row>
    <row r="2" spans="1:22" ht="15" customHeight="1" thickBot="1">
      <c r="A2" s="70"/>
      <c r="B2" s="315" t="s">
        <v>277</v>
      </c>
      <c r="C2" s="315"/>
      <c r="D2" s="315"/>
      <c r="E2" s="315"/>
      <c r="F2" s="315"/>
      <c r="G2" s="315"/>
      <c r="H2" s="315"/>
      <c r="I2" s="315"/>
      <c r="J2" s="315"/>
      <c r="K2" s="315"/>
      <c r="L2" s="70"/>
      <c r="M2" s="315" t="s">
        <v>36</v>
      </c>
      <c r="N2" s="315"/>
      <c r="O2" s="315"/>
      <c r="P2" s="315"/>
      <c r="Q2" s="315"/>
      <c r="R2" s="315"/>
      <c r="S2" s="315"/>
      <c r="T2" s="315"/>
      <c r="U2" s="315"/>
      <c r="V2" s="315"/>
    </row>
    <row r="3" spans="1:22" ht="15" customHeight="1" thickBot="1">
      <c r="A3" s="7"/>
      <c r="B3" s="335" t="s">
        <v>435</v>
      </c>
      <c r="C3" s="335"/>
      <c r="D3" s="335"/>
      <c r="E3" s="335"/>
      <c r="F3" s="335" t="s">
        <v>6</v>
      </c>
      <c r="G3" s="335"/>
      <c r="H3" s="335"/>
      <c r="I3" s="335"/>
      <c r="J3" s="21"/>
      <c r="K3" s="21"/>
      <c r="L3" s="7"/>
      <c r="M3" s="335" t="s">
        <v>435</v>
      </c>
      <c r="N3" s="335"/>
      <c r="O3" s="335"/>
      <c r="P3" s="335"/>
      <c r="Q3" s="335" t="s">
        <v>6</v>
      </c>
      <c r="R3" s="335"/>
      <c r="S3" s="335"/>
      <c r="T3" s="335"/>
      <c r="U3" s="21"/>
      <c r="V3" s="21"/>
    </row>
    <row r="4" spans="1:22" ht="36.75" customHeight="1" thickBot="1">
      <c r="A4" s="71" t="s">
        <v>322</v>
      </c>
      <c r="B4" s="33" t="s">
        <v>0</v>
      </c>
      <c r="C4" s="33" t="s">
        <v>1</v>
      </c>
      <c r="D4" s="174" t="s">
        <v>313</v>
      </c>
      <c r="E4" s="174" t="s">
        <v>546</v>
      </c>
      <c r="F4" s="33" t="s">
        <v>0</v>
      </c>
      <c r="G4" s="33" t="s">
        <v>1</v>
      </c>
      <c r="H4" s="174" t="s">
        <v>313</v>
      </c>
      <c r="I4" s="174" t="s">
        <v>546</v>
      </c>
      <c r="J4" s="33" t="s">
        <v>374</v>
      </c>
      <c r="K4" s="33" t="s">
        <v>375</v>
      </c>
      <c r="L4" s="33"/>
      <c r="M4" s="33" t="s">
        <v>0</v>
      </c>
      <c r="N4" s="33" t="s">
        <v>1</v>
      </c>
      <c r="O4" s="174" t="s">
        <v>313</v>
      </c>
      <c r="P4" s="174" t="s">
        <v>546</v>
      </c>
      <c r="Q4" s="33" t="s">
        <v>0</v>
      </c>
      <c r="R4" s="33" t="s">
        <v>1</v>
      </c>
      <c r="S4" s="174" t="s">
        <v>313</v>
      </c>
      <c r="T4" s="174" t="s">
        <v>546</v>
      </c>
      <c r="U4" s="33" t="s">
        <v>374</v>
      </c>
      <c r="V4" s="33" t="s">
        <v>375</v>
      </c>
    </row>
    <row r="5" spans="1:22" ht="15" customHeight="1">
      <c r="A5" s="72"/>
      <c r="B5" s="353" t="s">
        <v>9</v>
      </c>
      <c r="C5" s="353"/>
      <c r="D5" s="353"/>
      <c r="E5" s="353"/>
      <c r="F5" s="353"/>
      <c r="G5" s="353"/>
      <c r="H5" s="353"/>
      <c r="I5" s="353"/>
      <c r="J5" s="353"/>
      <c r="K5" s="353"/>
      <c r="L5" s="171"/>
      <c r="M5" s="353" t="s">
        <v>9</v>
      </c>
      <c r="N5" s="353"/>
      <c r="O5" s="353"/>
      <c r="P5" s="353"/>
      <c r="Q5" s="353"/>
      <c r="R5" s="353"/>
      <c r="S5" s="353"/>
      <c r="T5" s="353"/>
      <c r="U5" s="353"/>
      <c r="V5" s="353"/>
    </row>
    <row r="6" spans="1:22" ht="15" customHeight="1">
      <c r="A6" s="198" t="s">
        <v>500</v>
      </c>
      <c r="B6" s="22"/>
      <c r="C6" s="22"/>
      <c r="D6" s="22"/>
      <c r="E6" s="22"/>
      <c r="F6" s="22"/>
      <c r="G6" s="22"/>
      <c r="H6" s="22"/>
      <c r="I6" s="22"/>
      <c r="J6" s="22"/>
      <c r="K6" s="22"/>
      <c r="L6" s="22"/>
      <c r="M6" s="22"/>
      <c r="N6" s="22"/>
      <c r="O6" s="22"/>
      <c r="P6" s="22"/>
      <c r="Q6" s="22"/>
      <c r="R6" s="22"/>
      <c r="S6" s="22"/>
      <c r="T6" s="22"/>
      <c r="U6" s="22"/>
      <c r="V6" s="22"/>
    </row>
    <row r="7" spans="1:22" ht="15" customHeight="1">
      <c r="A7" s="122" t="s">
        <v>19</v>
      </c>
      <c r="B7" s="76">
        <v>993</v>
      </c>
      <c r="C7" s="73">
        <v>16.100000000000001</v>
      </c>
      <c r="D7" s="77">
        <v>8</v>
      </c>
      <c r="E7" s="77">
        <v>10.4</v>
      </c>
      <c r="F7" s="76">
        <v>19288</v>
      </c>
      <c r="G7" s="73">
        <v>27.2</v>
      </c>
      <c r="H7" s="73">
        <v>7.2</v>
      </c>
      <c r="I7" s="73">
        <v>6.6</v>
      </c>
      <c r="J7" s="73">
        <v>1.6</v>
      </c>
      <c r="K7" s="73">
        <v>3.8</v>
      </c>
      <c r="L7" s="76"/>
      <c r="M7" s="76">
        <v>9026</v>
      </c>
      <c r="N7" s="177">
        <v>20.100000000000001</v>
      </c>
      <c r="O7" s="177">
        <v>9</v>
      </c>
      <c r="P7" s="177">
        <v>11.8</v>
      </c>
      <c r="Q7" s="76">
        <v>247151</v>
      </c>
      <c r="R7" s="76">
        <v>32.1</v>
      </c>
      <c r="S7" s="73">
        <v>9.9</v>
      </c>
      <c r="T7" s="73">
        <v>8.8000000000000007</v>
      </c>
      <c r="U7" s="73">
        <v>1.3</v>
      </c>
      <c r="V7" s="73">
        <v>3</v>
      </c>
    </row>
    <row r="8" spans="1:22" ht="15" customHeight="1">
      <c r="A8" s="122" t="s">
        <v>22</v>
      </c>
      <c r="B8" s="76">
        <v>728</v>
      </c>
      <c r="C8" s="77">
        <v>11.8</v>
      </c>
      <c r="D8" s="77">
        <v>5.8</v>
      </c>
      <c r="E8" s="77">
        <v>5.6</v>
      </c>
      <c r="F8" s="76">
        <v>8084</v>
      </c>
      <c r="G8" s="77">
        <v>11.4</v>
      </c>
      <c r="H8" s="77">
        <v>3</v>
      </c>
      <c r="I8" s="77">
        <v>3</v>
      </c>
      <c r="J8" s="77">
        <v>1.8</v>
      </c>
      <c r="K8" s="77">
        <v>2.5</v>
      </c>
      <c r="L8" s="88"/>
      <c r="M8" s="76">
        <v>5389</v>
      </c>
      <c r="N8" s="77">
        <v>12</v>
      </c>
      <c r="O8" s="77">
        <v>5.4</v>
      </c>
      <c r="P8" s="77">
        <v>5.3</v>
      </c>
      <c r="Q8" s="76">
        <v>89716</v>
      </c>
      <c r="R8" s="77">
        <v>11.7</v>
      </c>
      <c r="S8" s="77">
        <v>3.6</v>
      </c>
      <c r="T8" s="77">
        <v>3.6</v>
      </c>
      <c r="U8" s="77">
        <v>1.5</v>
      </c>
      <c r="V8" s="77">
        <v>1.7</v>
      </c>
    </row>
    <row r="9" spans="1:22" ht="15" customHeight="1">
      <c r="A9" s="122" t="s">
        <v>20</v>
      </c>
      <c r="B9" s="76">
        <v>927</v>
      </c>
      <c r="C9" s="77">
        <v>15.1</v>
      </c>
      <c r="D9" s="77">
        <v>7.4</v>
      </c>
      <c r="E9" s="177">
        <v>7.2</v>
      </c>
      <c r="F9" s="76">
        <v>10127</v>
      </c>
      <c r="G9" s="77">
        <v>14.3</v>
      </c>
      <c r="H9" s="77">
        <v>3.8</v>
      </c>
      <c r="I9" s="77">
        <v>3.8</v>
      </c>
      <c r="J9" s="77">
        <v>1.9</v>
      </c>
      <c r="K9" s="77">
        <v>3.4</v>
      </c>
      <c r="L9" s="88"/>
      <c r="M9" s="76">
        <v>7308</v>
      </c>
      <c r="N9" s="77">
        <v>16.3</v>
      </c>
      <c r="O9" s="77">
        <v>7.3</v>
      </c>
      <c r="P9" s="77">
        <v>7.2</v>
      </c>
      <c r="Q9" s="76">
        <v>115642</v>
      </c>
      <c r="R9" s="77">
        <v>15</v>
      </c>
      <c r="S9" s="77">
        <v>4.5999999999999996</v>
      </c>
      <c r="T9" s="77">
        <v>4.7</v>
      </c>
      <c r="U9" s="77">
        <v>1.5</v>
      </c>
      <c r="V9" s="77">
        <v>2.5</v>
      </c>
    </row>
    <row r="10" spans="1:22" ht="15" customHeight="1">
      <c r="A10" s="122" t="s">
        <v>23</v>
      </c>
      <c r="B10" s="76">
        <v>396</v>
      </c>
      <c r="C10" s="77">
        <v>6.4</v>
      </c>
      <c r="D10" s="77">
        <v>3.2</v>
      </c>
      <c r="E10" s="77">
        <v>2.9</v>
      </c>
      <c r="F10" s="76">
        <v>2686</v>
      </c>
      <c r="G10" s="77">
        <v>3.8</v>
      </c>
      <c r="H10" s="77">
        <v>1</v>
      </c>
      <c r="I10" s="77">
        <v>1</v>
      </c>
      <c r="J10" s="77">
        <v>2.8</v>
      </c>
      <c r="K10" s="77">
        <v>1.8</v>
      </c>
      <c r="L10" s="88"/>
      <c r="M10" s="76">
        <v>2730</v>
      </c>
      <c r="N10" s="77">
        <v>6.1</v>
      </c>
      <c r="O10" s="77">
        <v>2.7</v>
      </c>
      <c r="P10" s="77">
        <v>2.7</v>
      </c>
      <c r="Q10" s="76">
        <v>29042</v>
      </c>
      <c r="R10" s="77">
        <v>3.8</v>
      </c>
      <c r="S10" s="77">
        <v>1.2</v>
      </c>
      <c r="T10" s="77">
        <v>1.2</v>
      </c>
      <c r="U10" s="77">
        <v>2.2000000000000002</v>
      </c>
      <c r="V10" s="77">
        <v>1.5</v>
      </c>
    </row>
    <row r="11" spans="1:22" ht="22.5">
      <c r="A11" s="122" t="s">
        <v>24</v>
      </c>
      <c r="B11" s="76">
        <v>108</v>
      </c>
      <c r="C11" s="77">
        <v>1.8</v>
      </c>
      <c r="D11" s="77">
        <v>0.9</v>
      </c>
      <c r="E11" s="77">
        <v>0.9</v>
      </c>
      <c r="F11" s="76">
        <v>1028</v>
      </c>
      <c r="G11" s="77">
        <v>1.4</v>
      </c>
      <c r="H11" s="77">
        <v>0.4</v>
      </c>
      <c r="I11" s="77">
        <v>0.4</v>
      </c>
      <c r="J11" s="77">
        <v>2.4</v>
      </c>
      <c r="K11" s="77">
        <v>0.5</v>
      </c>
      <c r="L11" s="88"/>
      <c r="M11" s="76">
        <v>855</v>
      </c>
      <c r="N11" s="77">
        <v>1.9</v>
      </c>
      <c r="O11" s="77">
        <v>0.9</v>
      </c>
      <c r="P11" s="77">
        <v>0.9</v>
      </c>
      <c r="Q11" s="76">
        <v>8854</v>
      </c>
      <c r="R11" s="77">
        <v>1.2</v>
      </c>
      <c r="S11" s="77">
        <v>0.4</v>
      </c>
      <c r="T11" s="77">
        <v>0.4</v>
      </c>
      <c r="U11" s="77">
        <v>2.6</v>
      </c>
      <c r="V11" s="77">
        <v>0.6</v>
      </c>
    </row>
    <row r="12" spans="1:22" ht="15" customHeight="1">
      <c r="A12" s="122" t="s">
        <v>501</v>
      </c>
      <c r="B12" s="176">
        <v>702</v>
      </c>
      <c r="C12" s="177">
        <v>11.4</v>
      </c>
      <c r="D12" s="177">
        <v>5.6</v>
      </c>
      <c r="E12" s="177">
        <v>6</v>
      </c>
      <c r="F12" s="176">
        <v>13052</v>
      </c>
      <c r="G12" s="177">
        <v>18.399999999999999</v>
      </c>
      <c r="H12" s="177">
        <v>4.9000000000000004</v>
      </c>
      <c r="I12" s="177">
        <v>4.9000000000000004</v>
      </c>
      <c r="J12" s="177">
        <v>1.2</v>
      </c>
      <c r="K12" s="177">
        <v>1</v>
      </c>
      <c r="L12" s="77"/>
      <c r="M12" s="176">
        <v>4963</v>
      </c>
      <c r="N12" s="177">
        <v>11.1</v>
      </c>
      <c r="O12" s="177">
        <v>4.9000000000000004</v>
      </c>
      <c r="P12" s="177">
        <v>5.2</v>
      </c>
      <c r="Q12" s="176">
        <v>110986</v>
      </c>
      <c r="R12" s="177">
        <v>14.4</v>
      </c>
      <c r="S12" s="177">
        <v>4.5</v>
      </c>
      <c r="T12" s="177">
        <v>4.5</v>
      </c>
      <c r="U12" s="177">
        <v>1.2</v>
      </c>
      <c r="V12" s="177">
        <v>0.7</v>
      </c>
    </row>
    <row r="13" spans="1:22" ht="15" customHeight="1">
      <c r="A13" s="198" t="s">
        <v>2</v>
      </c>
      <c r="B13" s="76" t="s">
        <v>310</v>
      </c>
      <c r="C13" s="77" t="s">
        <v>310</v>
      </c>
      <c r="D13" s="77" t="s">
        <v>310</v>
      </c>
      <c r="E13" s="77" t="s">
        <v>310</v>
      </c>
      <c r="F13" s="76" t="s">
        <v>310</v>
      </c>
      <c r="G13" s="77" t="s">
        <v>310</v>
      </c>
      <c r="H13" s="77" t="s">
        <v>310</v>
      </c>
      <c r="I13" s="77" t="s">
        <v>310</v>
      </c>
      <c r="J13" s="77" t="s">
        <v>310</v>
      </c>
      <c r="K13" s="77" t="s">
        <v>310</v>
      </c>
      <c r="L13" s="88"/>
      <c r="M13" s="76" t="s">
        <v>310</v>
      </c>
      <c r="N13" s="77" t="s">
        <v>310</v>
      </c>
      <c r="O13" s="77" t="s">
        <v>310</v>
      </c>
      <c r="P13" s="77" t="s">
        <v>310</v>
      </c>
      <c r="Q13" s="76" t="s">
        <v>310</v>
      </c>
      <c r="R13" s="77" t="s">
        <v>310</v>
      </c>
      <c r="S13" s="77" t="s">
        <v>310</v>
      </c>
      <c r="T13" s="77" t="s">
        <v>310</v>
      </c>
      <c r="U13" s="77" t="s">
        <v>310</v>
      </c>
      <c r="V13" s="77" t="s">
        <v>310</v>
      </c>
    </row>
    <row r="14" spans="1:22" ht="15" customHeight="1">
      <c r="A14" s="122" t="s">
        <v>18</v>
      </c>
      <c r="B14" s="76">
        <v>1203</v>
      </c>
      <c r="C14" s="77">
        <v>19.5</v>
      </c>
      <c r="D14" s="77">
        <v>9.6</v>
      </c>
      <c r="E14" s="77">
        <v>10.4</v>
      </c>
      <c r="F14" s="76">
        <v>1919</v>
      </c>
      <c r="G14" s="77">
        <v>2.7</v>
      </c>
      <c r="H14" s="77">
        <v>0.7</v>
      </c>
      <c r="I14" s="77">
        <v>0.7</v>
      </c>
      <c r="J14" s="77">
        <v>14.1</v>
      </c>
      <c r="K14" s="77">
        <v>9.6999999999999993</v>
      </c>
      <c r="L14" s="88"/>
      <c r="M14" s="76">
        <v>6295</v>
      </c>
      <c r="N14" s="77">
        <v>14</v>
      </c>
      <c r="O14" s="77">
        <v>6.3</v>
      </c>
      <c r="P14" s="77">
        <v>7.2</v>
      </c>
      <c r="Q14" s="76">
        <v>19916</v>
      </c>
      <c r="R14" s="77">
        <v>2.6</v>
      </c>
      <c r="S14" s="77">
        <v>0.8</v>
      </c>
      <c r="T14" s="77">
        <v>0.8</v>
      </c>
      <c r="U14" s="77">
        <v>8.6999999999999993</v>
      </c>
      <c r="V14" s="77">
        <v>6.3</v>
      </c>
    </row>
    <row r="15" spans="1:22" ht="15" customHeight="1">
      <c r="A15" s="122" t="s">
        <v>502</v>
      </c>
      <c r="B15" s="76">
        <v>256</v>
      </c>
      <c r="C15" s="77">
        <v>4.2</v>
      </c>
      <c r="D15" s="77">
        <v>2.1</v>
      </c>
      <c r="E15" s="77">
        <v>2.2000000000000002</v>
      </c>
      <c r="F15" s="76">
        <v>1661</v>
      </c>
      <c r="G15" s="77">
        <v>2.2999999999999998</v>
      </c>
      <c r="H15" s="77">
        <v>0.6</v>
      </c>
      <c r="I15" s="77">
        <v>0.6</v>
      </c>
      <c r="J15" s="77">
        <v>3.4</v>
      </c>
      <c r="K15" s="77">
        <v>1.5</v>
      </c>
      <c r="L15" s="88"/>
      <c r="M15" s="76">
        <v>2184</v>
      </c>
      <c r="N15" s="77">
        <v>4.9000000000000004</v>
      </c>
      <c r="O15" s="77">
        <v>2.2000000000000002</v>
      </c>
      <c r="P15" s="77">
        <v>2.4</v>
      </c>
      <c r="Q15" s="76">
        <v>15926</v>
      </c>
      <c r="R15" s="77">
        <v>2.1</v>
      </c>
      <c r="S15" s="77">
        <v>0.6</v>
      </c>
      <c r="T15" s="77">
        <v>0.7</v>
      </c>
      <c r="U15" s="77">
        <v>3.6</v>
      </c>
      <c r="V15" s="77">
        <v>1.7</v>
      </c>
    </row>
    <row r="16" spans="1:22" ht="15" customHeight="1">
      <c r="A16" s="122" t="s">
        <v>21</v>
      </c>
      <c r="B16" s="76">
        <v>786</v>
      </c>
      <c r="C16" s="77">
        <v>12.8</v>
      </c>
      <c r="D16" s="77">
        <v>6.3</v>
      </c>
      <c r="E16" s="77">
        <v>8.6999999999999993</v>
      </c>
      <c r="F16" s="76">
        <v>12870</v>
      </c>
      <c r="G16" s="77">
        <v>18.100000000000001</v>
      </c>
      <c r="H16" s="77">
        <v>4.8</v>
      </c>
      <c r="I16" s="77">
        <v>4.3</v>
      </c>
      <c r="J16" s="77">
        <v>2</v>
      </c>
      <c r="K16" s="77">
        <v>4.4000000000000004</v>
      </c>
      <c r="L16" s="88"/>
      <c r="M16" s="76">
        <v>5546</v>
      </c>
      <c r="N16" s="77">
        <v>12.4</v>
      </c>
      <c r="O16" s="77">
        <v>5.5</v>
      </c>
      <c r="P16" s="77">
        <v>7.9</v>
      </c>
      <c r="Q16" s="76">
        <v>126720</v>
      </c>
      <c r="R16" s="77">
        <v>16.5</v>
      </c>
      <c r="S16" s="77">
        <v>5.0999999999999996</v>
      </c>
      <c r="T16" s="77">
        <v>4.5</v>
      </c>
      <c r="U16" s="77">
        <v>1.8</v>
      </c>
      <c r="V16" s="77">
        <v>3.5</v>
      </c>
    </row>
    <row r="17" spans="1:22" ht="15" customHeight="1">
      <c r="A17" s="122" t="s">
        <v>503</v>
      </c>
      <c r="B17" s="76">
        <v>56</v>
      </c>
      <c r="C17" s="77">
        <v>0.9</v>
      </c>
      <c r="D17" s="77">
        <v>0.4</v>
      </c>
      <c r="E17" s="77">
        <v>0.5</v>
      </c>
      <c r="F17" s="76">
        <v>297</v>
      </c>
      <c r="G17" s="77">
        <v>0.4</v>
      </c>
      <c r="H17" s="77">
        <v>0.1</v>
      </c>
      <c r="I17" s="77">
        <v>0.1</v>
      </c>
      <c r="J17" s="77">
        <v>4.0999999999999996</v>
      </c>
      <c r="K17" s="77">
        <v>0.3</v>
      </c>
      <c r="L17" s="88"/>
      <c r="M17" s="76">
        <v>600</v>
      </c>
      <c r="N17" s="77">
        <v>1.3</v>
      </c>
      <c r="O17" s="77">
        <v>0.6</v>
      </c>
      <c r="P17" s="77">
        <v>0.7</v>
      </c>
      <c r="Q17" s="76">
        <v>4772</v>
      </c>
      <c r="R17" s="77">
        <v>0.6</v>
      </c>
      <c r="S17" s="77">
        <v>0.2</v>
      </c>
      <c r="T17" s="77">
        <v>0.2</v>
      </c>
      <c r="U17" s="77">
        <v>3.5</v>
      </c>
      <c r="V17" s="77">
        <v>0.5</v>
      </c>
    </row>
    <row r="18" spans="1:22" ht="15" customHeight="1" thickBot="1">
      <c r="A18" s="121" t="s">
        <v>504</v>
      </c>
      <c r="B18" s="75">
        <v>6155</v>
      </c>
      <c r="C18" s="78">
        <v>100</v>
      </c>
      <c r="D18" s="78">
        <v>49.3</v>
      </c>
      <c r="E18" s="78">
        <v>54.8</v>
      </c>
      <c r="F18" s="75">
        <v>71012</v>
      </c>
      <c r="G18" s="78">
        <v>100</v>
      </c>
      <c r="H18" s="78">
        <v>26.4</v>
      </c>
      <c r="I18" s="78">
        <v>25.7</v>
      </c>
      <c r="J18" s="78">
        <v>2.1</v>
      </c>
      <c r="K18" s="78">
        <v>29.2</v>
      </c>
      <c r="L18" s="67"/>
      <c r="M18" s="75">
        <v>44898</v>
      </c>
      <c r="N18" s="78">
        <v>100</v>
      </c>
      <c r="O18" s="78">
        <v>44.7</v>
      </c>
      <c r="P18" s="78">
        <v>51.3</v>
      </c>
      <c r="Q18" s="75">
        <v>769089</v>
      </c>
      <c r="R18" s="78">
        <v>100</v>
      </c>
      <c r="S18" s="78">
        <v>30.9</v>
      </c>
      <c r="T18" s="78">
        <v>29.3</v>
      </c>
      <c r="U18" s="78">
        <v>1.8</v>
      </c>
      <c r="V18" s="78">
        <v>22</v>
      </c>
    </row>
    <row r="19" spans="1:22" ht="15" customHeight="1">
      <c r="B19" s="353" t="s">
        <v>10</v>
      </c>
      <c r="C19" s="353"/>
      <c r="D19" s="353"/>
      <c r="E19" s="353"/>
      <c r="F19" s="353"/>
      <c r="G19" s="353"/>
      <c r="H19" s="353"/>
      <c r="I19" s="353"/>
      <c r="J19" s="353"/>
      <c r="K19" s="353"/>
      <c r="L19" s="278"/>
      <c r="M19" s="353" t="s">
        <v>10</v>
      </c>
      <c r="N19" s="353"/>
      <c r="O19" s="353"/>
      <c r="P19" s="353"/>
      <c r="Q19" s="353"/>
      <c r="R19" s="353"/>
      <c r="S19" s="353"/>
      <c r="T19" s="353"/>
      <c r="U19" s="353"/>
      <c r="V19" s="353"/>
    </row>
    <row r="20" spans="1:22" ht="15" customHeight="1">
      <c r="A20" s="198" t="s">
        <v>500</v>
      </c>
      <c r="B20" s="279" t="s">
        <v>310</v>
      </c>
      <c r="C20" s="279" t="s">
        <v>310</v>
      </c>
      <c r="D20" s="279" t="s">
        <v>310</v>
      </c>
      <c r="E20" s="279" t="s">
        <v>310</v>
      </c>
      <c r="F20" s="279" t="s">
        <v>310</v>
      </c>
      <c r="G20" s="279" t="s">
        <v>310</v>
      </c>
      <c r="H20" s="279" t="s">
        <v>310</v>
      </c>
      <c r="I20" s="279" t="s">
        <v>310</v>
      </c>
      <c r="J20" s="279" t="s">
        <v>310</v>
      </c>
      <c r="K20" s="279" t="s">
        <v>310</v>
      </c>
      <c r="L20" s="76" t="s">
        <v>310</v>
      </c>
      <c r="M20" s="76"/>
      <c r="N20" s="177"/>
      <c r="O20" s="177"/>
      <c r="P20" s="76"/>
      <c r="Q20" s="76"/>
      <c r="R20" s="73"/>
      <c r="S20" s="73"/>
      <c r="T20" s="73"/>
      <c r="U20" s="73"/>
      <c r="V20" s="76"/>
    </row>
    <row r="21" spans="1:22" ht="15" customHeight="1">
      <c r="A21" s="122" t="s">
        <v>19</v>
      </c>
      <c r="B21" s="76">
        <v>953</v>
      </c>
      <c r="C21" s="73">
        <v>16.8</v>
      </c>
      <c r="D21" s="77">
        <v>8</v>
      </c>
      <c r="E21" s="77">
        <v>11.2</v>
      </c>
      <c r="F21" s="76">
        <v>25775</v>
      </c>
      <c r="G21" s="73">
        <v>40.6</v>
      </c>
      <c r="H21" s="73">
        <v>9.6</v>
      </c>
      <c r="I21" s="73">
        <v>7.8</v>
      </c>
      <c r="J21" s="73">
        <v>1.4</v>
      </c>
      <c r="K21" s="73">
        <v>3.5</v>
      </c>
      <c r="L21" s="76"/>
      <c r="M21" s="76">
        <v>8679</v>
      </c>
      <c r="N21" s="177">
        <v>22.5</v>
      </c>
      <c r="O21" s="177">
        <v>8.6999999999999993</v>
      </c>
      <c r="P21" s="177">
        <v>12.4</v>
      </c>
      <c r="Q21" s="76">
        <v>340416</v>
      </c>
      <c r="R21" s="76">
        <v>47.9</v>
      </c>
      <c r="S21" s="73">
        <v>13.5</v>
      </c>
      <c r="T21" s="73">
        <v>10.3</v>
      </c>
      <c r="U21" s="73">
        <v>1.2</v>
      </c>
      <c r="V21" s="73">
        <v>2.1</v>
      </c>
    </row>
    <row r="22" spans="1:22" ht="15" customHeight="1">
      <c r="A22" s="122" t="s">
        <v>22</v>
      </c>
      <c r="B22" s="76">
        <v>338</v>
      </c>
      <c r="C22" s="77">
        <v>6</v>
      </c>
      <c r="D22" s="77">
        <v>2.8</v>
      </c>
      <c r="E22" s="77">
        <v>2.8</v>
      </c>
      <c r="F22" s="76">
        <v>3668</v>
      </c>
      <c r="G22" s="77">
        <v>5.8</v>
      </c>
      <c r="H22" s="77">
        <v>1.4</v>
      </c>
      <c r="I22" s="77">
        <v>1.3</v>
      </c>
      <c r="J22" s="77">
        <v>2.1</v>
      </c>
      <c r="K22" s="77">
        <v>1.4</v>
      </c>
      <c r="L22" s="88"/>
      <c r="M22" s="76">
        <v>2448</v>
      </c>
      <c r="N22" s="77">
        <v>6.3</v>
      </c>
      <c r="O22" s="77">
        <v>2.5</v>
      </c>
      <c r="P22" s="77">
        <v>2.5</v>
      </c>
      <c r="Q22" s="76">
        <v>43933</v>
      </c>
      <c r="R22" s="77">
        <v>6.2</v>
      </c>
      <c r="S22" s="77">
        <v>1.7</v>
      </c>
      <c r="T22" s="77">
        <v>1.7</v>
      </c>
      <c r="U22" s="77">
        <v>1.5</v>
      </c>
      <c r="V22" s="77">
        <v>0.8</v>
      </c>
    </row>
    <row r="23" spans="1:22" ht="15" customHeight="1">
      <c r="A23" s="122" t="s">
        <v>20</v>
      </c>
      <c r="B23" s="76">
        <v>538</v>
      </c>
      <c r="C23" s="77">
        <v>9.5</v>
      </c>
      <c r="D23" s="77">
        <v>4.5</v>
      </c>
      <c r="E23" s="177">
        <v>4.5</v>
      </c>
      <c r="F23" s="76">
        <v>3827</v>
      </c>
      <c r="G23" s="77">
        <v>6</v>
      </c>
      <c r="H23" s="77">
        <v>1.4</v>
      </c>
      <c r="I23" s="77">
        <v>1.5</v>
      </c>
      <c r="J23" s="77">
        <v>3.1</v>
      </c>
      <c r="K23" s="77">
        <v>3</v>
      </c>
      <c r="L23" s="88"/>
      <c r="M23" s="76">
        <v>3654</v>
      </c>
      <c r="N23" s="77">
        <v>9.5</v>
      </c>
      <c r="O23" s="77">
        <v>3.7</v>
      </c>
      <c r="P23" s="77">
        <v>3.5</v>
      </c>
      <c r="Q23" s="76">
        <v>42983</v>
      </c>
      <c r="R23" s="77">
        <v>6.1</v>
      </c>
      <c r="S23" s="77">
        <v>1.7</v>
      </c>
      <c r="T23" s="77">
        <v>1.7</v>
      </c>
      <c r="U23" s="77">
        <v>2.1</v>
      </c>
      <c r="V23" s="77">
        <v>1.8</v>
      </c>
    </row>
    <row r="24" spans="1:22" ht="15" customHeight="1">
      <c r="A24" s="122" t="s">
        <v>23</v>
      </c>
      <c r="B24" s="76">
        <v>258</v>
      </c>
      <c r="C24" s="77">
        <v>4.5999999999999996</v>
      </c>
      <c r="D24" s="77">
        <v>2.2000000000000002</v>
      </c>
      <c r="E24" s="77">
        <v>2.2000000000000002</v>
      </c>
      <c r="F24" s="76">
        <v>2299</v>
      </c>
      <c r="G24" s="77">
        <v>3.6</v>
      </c>
      <c r="H24" s="77">
        <v>0.9</v>
      </c>
      <c r="I24" s="77">
        <v>0.9</v>
      </c>
      <c r="J24" s="77">
        <v>2.6</v>
      </c>
      <c r="K24" s="77">
        <v>1.4</v>
      </c>
      <c r="L24" s="88"/>
      <c r="M24" s="76">
        <v>1786</v>
      </c>
      <c r="N24" s="77">
        <v>4.5999999999999996</v>
      </c>
      <c r="O24" s="77">
        <v>1.8</v>
      </c>
      <c r="P24" s="77">
        <v>1.8</v>
      </c>
      <c r="Q24" s="76">
        <v>23378</v>
      </c>
      <c r="R24" s="77">
        <v>3.3</v>
      </c>
      <c r="S24" s="77">
        <v>0.9</v>
      </c>
      <c r="T24" s="77">
        <v>0.9</v>
      </c>
      <c r="U24" s="77">
        <v>2</v>
      </c>
      <c r="V24" s="77">
        <v>0.9</v>
      </c>
    </row>
    <row r="25" spans="1:22" ht="22.5">
      <c r="A25" s="122" t="s">
        <v>24</v>
      </c>
      <c r="B25" s="76">
        <v>104</v>
      </c>
      <c r="C25" s="77">
        <v>1.8</v>
      </c>
      <c r="D25" s="77">
        <v>0.9</v>
      </c>
      <c r="E25" s="77">
        <v>1</v>
      </c>
      <c r="F25" s="76">
        <v>977</v>
      </c>
      <c r="G25" s="77">
        <v>1.5</v>
      </c>
      <c r="H25" s="77">
        <v>0.4</v>
      </c>
      <c r="I25" s="77">
        <v>0.4</v>
      </c>
      <c r="J25" s="77">
        <v>2.6</v>
      </c>
      <c r="K25" s="77">
        <v>0.6</v>
      </c>
      <c r="L25" s="88"/>
      <c r="M25" s="76">
        <v>757</v>
      </c>
      <c r="N25" s="77">
        <v>2</v>
      </c>
      <c r="O25" s="77">
        <v>0.8</v>
      </c>
      <c r="P25" s="77">
        <v>0.8</v>
      </c>
      <c r="Q25" s="76">
        <v>7861</v>
      </c>
      <c r="R25" s="77">
        <v>1.1000000000000001</v>
      </c>
      <c r="S25" s="77">
        <v>0.3</v>
      </c>
      <c r="T25" s="77">
        <v>0.3</v>
      </c>
      <c r="U25" s="77">
        <v>2.6</v>
      </c>
      <c r="V25" s="77">
        <v>0.5</v>
      </c>
    </row>
    <row r="26" spans="1:22" ht="15" customHeight="1">
      <c r="A26" s="122" t="s">
        <v>501</v>
      </c>
      <c r="B26" s="176">
        <v>437</v>
      </c>
      <c r="C26" s="177">
        <v>7.7</v>
      </c>
      <c r="D26" s="177">
        <v>3.7</v>
      </c>
      <c r="E26" s="177">
        <v>3.7</v>
      </c>
      <c r="F26" s="176">
        <v>8258</v>
      </c>
      <c r="G26" s="177">
        <v>13</v>
      </c>
      <c r="H26" s="177">
        <v>3.1</v>
      </c>
      <c r="I26" s="177">
        <v>3</v>
      </c>
      <c r="J26" s="177">
        <v>1.2</v>
      </c>
      <c r="K26" s="177">
        <v>0.7</v>
      </c>
      <c r="L26" s="77"/>
      <c r="M26" s="176">
        <v>3266</v>
      </c>
      <c r="N26" s="177">
        <v>8.5</v>
      </c>
      <c r="O26" s="177">
        <v>3.3</v>
      </c>
      <c r="P26" s="177">
        <v>3.5</v>
      </c>
      <c r="Q26" s="176">
        <v>79727</v>
      </c>
      <c r="R26" s="177">
        <v>11.2</v>
      </c>
      <c r="S26" s="177">
        <v>3.2</v>
      </c>
      <c r="T26" s="177">
        <v>3</v>
      </c>
      <c r="U26" s="177">
        <v>1.2</v>
      </c>
      <c r="V26" s="177">
        <v>0.5</v>
      </c>
    </row>
    <row r="27" spans="1:22" ht="15" customHeight="1">
      <c r="A27" s="198" t="s">
        <v>2</v>
      </c>
      <c r="B27" s="76" t="s">
        <v>310</v>
      </c>
      <c r="C27" s="77" t="s">
        <v>310</v>
      </c>
      <c r="D27" s="77" t="s">
        <v>310</v>
      </c>
      <c r="E27" s="77" t="s">
        <v>310</v>
      </c>
      <c r="F27" s="76" t="s">
        <v>310</v>
      </c>
      <c r="G27" s="77" t="s">
        <v>310</v>
      </c>
      <c r="H27" s="77" t="s">
        <v>310</v>
      </c>
      <c r="I27" s="77" t="s">
        <v>310</v>
      </c>
      <c r="J27" s="77" t="s">
        <v>310</v>
      </c>
      <c r="K27" s="77" t="s">
        <v>310</v>
      </c>
      <c r="L27" s="88"/>
      <c r="M27" s="76" t="s">
        <v>310</v>
      </c>
      <c r="N27" s="77" t="s">
        <v>310</v>
      </c>
      <c r="O27" s="77" t="s">
        <v>310</v>
      </c>
      <c r="P27" s="77" t="s">
        <v>310</v>
      </c>
      <c r="Q27" s="76" t="s">
        <v>310</v>
      </c>
      <c r="R27" s="77" t="s">
        <v>310</v>
      </c>
      <c r="S27" s="77" t="s">
        <v>310</v>
      </c>
      <c r="T27" s="77" t="s">
        <v>310</v>
      </c>
      <c r="U27" s="77" t="s">
        <v>310</v>
      </c>
      <c r="V27" s="77" t="s">
        <v>310</v>
      </c>
    </row>
    <row r="28" spans="1:22" ht="15" customHeight="1">
      <c r="A28" s="122" t="s">
        <v>18</v>
      </c>
      <c r="B28" s="76">
        <v>1763</v>
      </c>
      <c r="C28" s="77">
        <v>31.1</v>
      </c>
      <c r="D28" s="77">
        <v>14.7</v>
      </c>
      <c r="E28" s="77">
        <v>16.399999999999999</v>
      </c>
      <c r="F28" s="76">
        <v>879</v>
      </c>
      <c r="G28" s="77">
        <v>1.4</v>
      </c>
      <c r="H28" s="77">
        <v>0.3</v>
      </c>
      <c r="I28" s="77">
        <v>0.3</v>
      </c>
      <c r="J28" s="77">
        <v>47.7</v>
      </c>
      <c r="K28" s="77">
        <v>16</v>
      </c>
      <c r="L28" s="88"/>
      <c r="M28" s="76">
        <v>7565</v>
      </c>
      <c r="N28" s="77">
        <v>19.600000000000001</v>
      </c>
      <c r="O28" s="77">
        <v>7.6</v>
      </c>
      <c r="P28" s="77">
        <v>8.5</v>
      </c>
      <c r="Q28" s="76">
        <v>8484</v>
      </c>
      <c r="R28" s="77">
        <v>1.2</v>
      </c>
      <c r="S28" s="77">
        <v>0.3</v>
      </c>
      <c r="T28" s="77">
        <v>0.3</v>
      </c>
      <c r="U28" s="77">
        <v>24.3</v>
      </c>
      <c r="V28" s="77">
        <v>8.1</v>
      </c>
    </row>
    <row r="29" spans="1:22" ht="15" customHeight="1">
      <c r="A29" s="122" t="s">
        <v>502</v>
      </c>
      <c r="B29" s="76">
        <v>321</v>
      </c>
      <c r="C29" s="77">
        <v>5.7</v>
      </c>
      <c r="D29" s="77">
        <v>2.7</v>
      </c>
      <c r="E29" s="77">
        <v>2.7</v>
      </c>
      <c r="F29" s="76">
        <v>3319</v>
      </c>
      <c r="G29" s="77">
        <v>5.2</v>
      </c>
      <c r="H29" s="77">
        <v>1.2</v>
      </c>
      <c r="I29" s="77">
        <v>1.4</v>
      </c>
      <c r="J29" s="77">
        <v>2</v>
      </c>
      <c r="K29" s="77">
        <v>1.4</v>
      </c>
      <c r="L29" s="88"/>
      <c r="M29" s="76">
        <v>3639</v>
      </c>
      <c r="N29" s="77">
        <v>9.4</v>
      </c>
      <c r="O29" s="77">
        <v>3.6</v>
      </c>
      <c r="P29" s="77">
        <v>3.5</v>
      </c>
      <c r="Q29" s="76">
        <v>31871</v>
      </c>
      <c r="R29" s="77">
        <v>4.5</v>
      </c>
      <c r="S29" s="77">
        <v>1.3</v>
      </c>
      <c r="T29" s="77">
        <v>1.4</v>
      </c>
      <c r="U29" s="77">
        <v>2.5</v>
      </c>
      <c r="V29" s="77">
        <v>2.1</v>
      </c>
    </row>
    <row r="30" spans="1:22" ht="15" customHeight="1">
      <c r="A30" s="122" t="s">
        <v>21</v>
      </c>
      <c r="B30" s="76">
        <v>910</v>
      </c>
      <c r="C30" s="77">
        <v>16</v>
      </c>
      <c r="D30" s="77">
        <v>7.6</v>
      </c>
      <c r="E30" s="77">
        <v>10.199999999999999</v>
      </c>
      <c r="F30" s="76">
        <v>14356</v>
      </c>
      <c r="G30" s="77">
        <v>22.6</v>
      </c>
      <c r="H30" s="77">
        <v>5.4</v>
      </c>
      <c r="I30" s="77">
        <v>4.9000000000000004</v>
      </c>
      <c r="J30" s="77">
        <v>2.1</v>
      </c>
      <c r="K30" s="77">
        <v>5.3</v>
      </c>
      <c r="L30" s="88"/>
      <c r="M30" s="76">
        <v>6386</v>
      </c>
      <c r="N30" s="77">
        <v>16.600000000000001</v>
      </c>
      <c r="O30" s="77">
        <v>6.4</v>
      </c>
      <c r="P30" s="77">
        <v>8.4</v>
      </c>
      <c r="Q30" s="76">
        <v>127812</v>
      </c>
      <c r="R30" s="77">
        <v>18</v>
      </c>
      <c r="S30" s="77">
        <v>5.0999999999999996</v>
      </c>
      <c r="T30" s="77">
        <v>4.4000000000000004</v>
      </c>
      <c r="U30" s="77">
        <v>1.9</v>
      </c>
      <c r="V30" s="77">
        <v>3.9</v>
      </c>
    </row>
    <row r="31" spans="1:22" ht="15" customHeight="1">
      <c r="A31" s="122" t="s">
        <v>503</v>
      </c>
      <c r="B31" s="76">
        <v>48</v>
      </c>
      <c r="C31" s="77">
        <v>0.8</v>
      </c>
      <c r="D31" s="77">
        <v>0.4</v>
      </c>
      <c r="E31" s="77">
        <v>0.4</v>
      </c>
      <c r="F31" s="76">
        <v>175</v>
      </c>
      <c r="G31" s="77">
        <v>0.3</v>
      </c>
      <c r="H31" s="77">
        <v>0.1</v>
      </c>
      <c r="I31" s="77">
        <v>0.1</v>
      </c>
      <c r="J31" s="77">
        <v>6.6</v>
      </c>
      <c r="K31" s="77">
        <v>0.4</v>
      </c>
      <c r="L31" s="88"/>
      <c r="M31" s="76">
        <v>377</v>
      </c>
      <c r="N31" s="77">
        <v>1</v>
      </c>
      <c r="O31" s="77">
        <v>0.4</v>
      </c>
      <c r="P31" s="77">
        <v>0.4</v>
      </c>
      <c r="Q31" s="76">
        <v>3152</v>
      </c>
      <c r="R31" s="77">
        <v>0.4</v>
      </c>
      <c r="S31" s="77">
        <v>0.1</v>
      </c>
      <c r="T31" s="77">
        <v>0.1</v>
      </c>
      <c r="U31" s="77">
        <v>3.4</v>
      </c>
      <c r="V31" s="77">
        <v>0.3</v>
      </c>
    </row>
    <row r="32" spans="1:22" ht="15" customHeight="1" thickBot="1">
      <c r="A32" s="121" t="s">
        <v>504</v>
      </c>
      <c r="B32" s="75">
        <v>5670</v>
      </c>
      <c r="C32" s="78">
        <v>100</v>
      </c>
      <c r="D32" s="78">
        <v>47.4</v>
      </c>
      <c r="E32" s="78">
        <v>55</v>
      </c>
      <c r="F32" s="75">
        <v>63534</v>
      </c>
      <c r="G32" s="78">
        <v>100</v>
      </c>
      <c r="H32" s="78">
        <v>23.7</v>
      </c>
      <c r="I32" s="78">
        <v>21.4</v>
      </c>
      <c r="J32" s="78">
        <v>2.6</v>
      </c>
      <c r="K32" s="78">
        <v>33.6</v>
      </c>
      <c r="L32" s="67"/>
      <c r="M32" s="75">
        <v>38568</v>
      </c>
      <c r="N32" s="78">
        <v>100</v>
      </c>
      <c r="O32" s="78">
        <v>38.6</v>
      </c>
      <c r="P32" s="78">
        <v>45.2</v>
      </c>
      <c r="Q32" s="75">
        <v>710204</v>
      </c>
      <c r="R32" s="78">
        <v>100</v>
      </c>
      <c r="S32" s="78">
        <v>28.1</v>
      </c>
      <c r="T32" s="78">
        <v>24.2</v>
      </c>
      <c r="U32" s="78">
        <v>1.9</v>
      </c>
      <c r="V32" s="78">
        <v>21</v>
      </c>
    </row>
    <row r="33" spans="1:33" ht="15" customHeight="1">
      <c r="B33" s="354" t="s">
        <v>505</v>
      </c>
      <c r="C33" s="354"/>
      <c r="D33" s="354"/>
      <c r="E33" s="354"/>
      <c r="F33" s="354"/>
      <c r="G33" s="354"/>
      <c r="H33" s="354"/>
      <c r="I33" s="354"/>
      <c r="J33" s="354"/>
      <c r="K33" s="354"/>
      <c r="L33" s="278"/>
      <c r="M33" s="354" t="s">
        <v>505</v>
      </c>
      <c r="N33" s="354"/>
      <c r="O33" s="354"/>
      <c r="P33" s="354"/>
      <c r="Q33" s="354"/>
      <c r="R33" s="354"/>
      <c r="S33" s="354"/>
      <c r="T33" s="354"/>
      <c r="U33" s="354"/>
      <c r="V33" s="354"/>
    </row>
    <row r="34" spans="1:33" ht="15" customHeight="1">
      <c r="A34" s="198" t="s">
        <v>500</v>
      </c>
      <c r="B34" s="279" t="s">
        <v>310</v>
      </c>
      <c r="C34" s="279" t="s">
        <v>310</v>
      </c>
      <c r="D34" s="279" t="s">
        <v>310</v>
      </c>
      <c r="E34" s="279" t="s">
        <v>310</v>
      </c>
      <c r="F34" s="279" t="s">
        <v>310</v>
      </c>
      <c r="G34" s="279" t="s">
        <v>310</v>
      </c>
      <c r="H34" s="279" t="s">
        <v>310</v>
      </c>
      <c r="I34" s="279" t="s">
        <v>310</v>
      </c>
      <c r="J34" s="279" t="s">
        <v>310</v>
      </c>
      <c r="K34" s="279" t="s">
        <v>310</v>
      </c>
      <c r="L34" s="279" t="s">
        <v>310</v>
      </c>
      <c r="M34" s="279" t="s">
        <v>310</v>
      </c>
      <c r="N34" s="279" t="s">
        <v>310</v>
      </c>
      <c r="O34" s="279" t="s">
        <v>310</v>
      </c>
      <c r="P34" s="279" t="s">
        <v>310</v>
      </c>
      <c r="Q34" s="279" t="s">
        <v>310</v>
      </c>
      <c r="R34" s="279" t="s">
        <v>310</v>
      </c>
      <c r="S34" s="279" t="s">
        <v>310</v>
      </c>
      <c r="T34" s="279" t="s">
        <v>310</v>
      </c>
      <c r="U34" s="279" t="s">
        <v>310</v>
      </c>
      <c r="V34" s="279" t="s">
        <v>310</v>
      </c>
    </row>
    <row r="35" spans="1:33" ht="15" customHeight="1">
      <c r="A35" s="122" t="s">
        <v>19</v>
      </c>
      <c r="B35" s="76">
        <v>1946</v>
      </c>
      <c r="C35" s="73">
        <v>16.5</v>
      </c>
      <c r="D35" s="77">
        <v>8</v>
      </c>
      <c r="E35" s="77">
        <v>10.9</v>
      </c>
      <c r="F35" s="76">
        <v>45063</v>
      </c>
      <c r="G35" s="73">
        <v>33.5</v>
      </c>
      <c r="H35" s="73">
        <v>8.4</v>
      </c>
      <c r="I35" s="73">
        <v>7.3</v>
      </c>
      <c r="J35" s="73">
        <v>1.5</v>
      </c>
      <c r="K35" s="73">
        <v>3.7</v>
      </c>
      <c r="L35" s="76"/>
      <c r="M35" s="76">
        <v>17712</v>
      </c>
      <c r="N35" s="177">
        <v>21.2</v>
      </c>
      <c r="O35" s="177">
        <v>8.8000000000000007</v>
      </c>
      <c r="P35" s="177">
        <v>12.2</v>
      </c>
      <c r="Q35" s="76">
        <v>587611</v>
      </c>
      <c r="R35" s="76">
        <v>39.700000000000003</v>
      </c>
      <c r="S35" s="73">
        <v>11.7</v>
      </c>
      <c r="T35" s="73">
        <v>9.6</v>
      </c>
      <c r="U35" s="73">
        <v>1.3</v>
      </c>
      <c r="V35" s="73">
        <v>2.5</v>
      </c>
    </row>
    <row r="36" spans="1:33" ht="15" customHeight="1">
      <c r="A36" s="122" t="s">
        <v>22</v>
      </c>
      <c r="B36" s="76">
        <v>1066</v>
      </c>
      <c r="C36" s="77">
        <v>9</v>
      </c>
      <c r="D36" s="77">
        <v>4.4000000000000004</v>
      </c>
      <c r="E36" s="77">
        <v>4.2</v>
      </c>
      <c r="F36" s="76">
        <v>11752</v>
      </c>
      <c r="G36" s="77">
        <v>8.6999999999999993</v>
      </c>
      <c r="H36" s="77">
        <v>2.2000000000000002</v>
      </c>
      <c r="I36" s="77">
        <v>2.2000000000000002</v>
      </c>
      <c r="J36" s="77">
        <v>1.9</v>
      </c>
      <c r="K36" s="77">
        <v>2</v>
      </c>
      <c r="L36" s="88"/>
      <c r="M36" s="76">
        <v>7837</v>
      </c>
      <c r="N36" s="77">
        <v>9.4</v>
      </c>
      <c r="O36" s="77">
        <v>3.9</v>
      </c>
      <c r="P36" s="77">
        <v>3.9</v>
      </c>
      <c r="Q36" s="76">
        <v>133675</v>
      </c>
      <c r="R36" s="77">
        <v>9</v>
      </c>
      <c r="S36" s="77">
        <v>2.7</v>
      </c>
      <c r="T36" s="77">
        <v>2.6</v>
      </c>
      <c r="U36" s="77">
        <v>1.5</v>
      </c>
      <c r="V36" s="77">
        <v>1.3</v>
      </c>
    </row>
    <row r="37" spans="1:33" ht="15" customHeight="1">
      <c r="A37" s="122" t="s">
        <v>20</v>
      </c>
      <c r="B37" s="76">
        <v>1465</v>
      </c>
      <c r="C37" s="77">
        <v>12.4</v>
      </c>
      <c r="D37" s="77">
        <v>6</v>
      </c>
      <c r="E37" s="177">
        <v>5.9</v>
      </c>
      <c r="F37" s="76">
        <v>13954</v>
      </c>
      <c r="G37" s="77">
        <v>10.4</v>
      </c>
      <c r="H37" s="77">
        <v>2.6</v>
      </c>
      <c r="I37" s="77">
        <v>2.6</v>
      </c>
      <c r="J37" s="77">
        <v>2.2000000000000002</v>
      </c>
      <c r="K37" s="77">
        <v>3.2</v>
      </c>
      <c r="L37" s="88"/>
      <c r="M37" s="76">
        <v>10964</v>
      </c>
      <c r="N37" s="77">
        <v>13.1</v>
      </c>
      <c r="O37" s="77">
        <v>5.5</v>
      </c>
      <c r="P37" s="77">
        <v>5.4</v>
      </c>
      <c r="Q37" s="76">
        <v>158647</v>
      </c>
      <c r="R37" s="77">
        <v>10.7</v>
      </c>
      <c r="S37" s="77">
        <v>3.2</v>
      </c>
      <c r="T37" s="77">
        <v>3.2</v>
      </c>
      <c r="U37" s="77">
        <v>1.7</v>
      </c>
      <c r="V37" s="77">
        <v>2.2000000000000002</v>
      </c>
    </row>
    <row r="38" spans="1:33" ht="15" customHeight="1">
      <c r="A38" s="122" t="s">
        <v>23</v>
      </c>
      <c r="B38" s="76">
        <v>654</v>
      </c>
      <c r="C38" s="77">
        <v>5.5</v>
      </c>
      <c r="D38" s="77">
        <v>2.7</v>
      </c>
      <c r="E38" s="77">
        <v>2.6</v>
      </c>
      <c r="F38" s="76">
        <v>4985</v>
      </c>
      <c r="G38" s="77">
        <v>3.7</v>
      </c>
      <c r="H38" s="77">
        <v>0.9</v>
      </c>
      <c r="I38" s="77">
        <v>0.9</v>
      </c>
      <c r="J38" s="77">
        <v>2.7</v>
      </c>
      <c r="K38" s="77">
        <v>1.6</v>
      </c>
      <c r="L38" s="88"/>
      <c r="M38" s="76">
        <v>4517</v>
      </c>
      <c r="N38" s="77">
        <v>5.4</v>
      </c>
      <c r="O38" s="77">
        <v>2.2999999999999998</v>
      </c>
      <c r="P38" s="77">
        <v>2.2999999999999998</v>
      </c>
      <c r="Q38" s="76">
        <v>52426</v>
      </c>
      <c r="R38" s="77">
        <v>3.5</v>
      </c>
      <c r="S38" s="77">
        <v>1</v>
      </c>
      <c r="T38" s="77">
        <v>1.1000000000000001</v>
      </c>
      <c r="U38" s="77">
        <v>2.1</v>
      </c>
      <c r="V38" s="77">
        <v>1.2</v>
      </c>
    </row>
    <row r="39" spans="1:33" ht="22.5">
      <c r="A39" s="122" t="s">
        <v>24</v>
      </c>
      <c r="B39" s="76">
        <v>212</v>
      </c>
      <c r="C39" s="77">
        <v>1.8</v>
      </c>
      <c r="D39" s="77">
        <v>0.9</v>
      </c>
      <c r="E39" s="77">
        <v>0.9</v>
      </c>
      <c r="F39" s="76">
        <v>2005</v>
      </c>
      <c r="G39" s="77">
        <v>1.5</v>
      </c>
      <c r="H39" s="77">
        <v>0.4</v>
      </c>
      <c r="I39" s="77">
        <v>0.4</v>
      </c>
      <c r="J39" s="77">
        <v>2.5</v>
      </c>
      <c r="K39" s="77">
        <v>0.6</v>
      </c>
      <c r="L39" s="88"/>
      <c r="M39" s="76">
        <v>1613</v>
      </c>
      <c r="N39" s="77">
        <v>1.9</v>
      </c>
      <c r="O39" s="77">
        <v>0.8</v>
      </c>
      <c r="P39" s="77">
        <v>0.9</v>
      </c>
      <c r="Q39" s="76">
        <v>16718</v>
      </c>
      <c r="R39" s="77">
        <v>1.1000000000000001</v>
      </c>
      <c r="S39" s="77">
        <v>0.3</v>
      </c>
      <c r="T39" s="77">
        <v>0.3</v>
      </c>
      <c r="U39" s="77">
        <v>2.6</v>
      </c>
      <c r="V39" s="77">
        <v>0.5</v>
      </c>
    </row>
    <row r="40" spans="1:33" ht="15" customHeight="1">
      <c r="A40" s="122" t="s">
        <v>501</v>
      </c>
      <c r="B40" s="176">
        <v>1139</v>
      </c>
      <c r="C40" s="177">
        <v>9.6</v>
      </c>
      <c r="D40" s="177">
        <v>4.7</v>
      </c>
      <c r="E40" s="177">
        <v>4.8</v>
      </c>
      <c r="F40" s="176">
        <v>21310</v>
      </c>
      <c r="G40" s="177">
        <v>15.8</v>
      </c>
      <c r="H40" s="177">
        <v>4</v>
      </c>
      <c r="I40" s="177">
        <v>4</v>
      </c>
      <c r="J40" s="177">
        <v>1.2</v>
      </c>
      <c r="K40" s="177">
        <v>0.8</v>
      </c>
      <c r="L40" s="77"/>
      <c r="M40" s="176">
        <v>8231</v>
      </c>
      <c r="N40" s="177">
        <v>9.9</v>
      </c>
      <c r="O40" s="177">
        <v>4.0999999999999996</v>
      </c>
      <c r="P40" s="177">
        <v>4.3</v>
      </c>
      <c r="Q40" s="176">
        <v>190745</v>
      </c>
      <c r="R40" s="177">
        <v>12.9</v>
      </c>
      <c r="S40" s="177">
        <v>3.8</v>
      </c>
      <c r="T40" s="177">
        <v>3.8</v>
      </c>
      <c r="U40" s="177">
        <v>1.2</v>
      </c>
      <c r="V40" s="177">
        <v>0.6</v>
      </c>
    </row>
    <row r="41" spans="1:33" ht="15" customHeight="1">
      <c r="A41" s="198" t="s">
        <v>2</v>
      </c>
      <c r="B41" s="76" t="s">
        <v>310</v>
      </c>
      <c r="C41" s="77" t="s">
        <v>310</v>
      </c>
      <c r="D41" s="77" t="s">
        <v>310</v>
      </c>
      <c r="E41" s="77" t="s">
        <v>310</v>
      </c>
      <c r="F41" s="76" t="s">
        <v>310</v>
      </c>
      <c r="G41" s="77" t="s">
        <v>310</v>
      </c>
      <c r="H41" s="77" t="s">
        <v>310</v>
      </c>
      <c r="I41" s="77" t="s">
        <v>310</v>
      </c>
      <c r="J41" s="77" t="s">
        <v>310</v>
      </c>
      <c r="K41" s="77" t="s">
        <v>310</v>
      </c>
      <c r="L41" s="88"/>
      <c r="M41" s="76" t="s">
        <v>310</v>
      </c>
      <c r="N41" s="77" t="s">
        <v>310</v>
      </c>
      <c r="O41" s="77" t="s">
        <v>310</v>
      </c>
      <c r="P41" s="77" t="s">
        <v>310</v>
      </c>
      <c r="Q41" s="76" t="s">
        <v>310</v>
      </c>
      <c r="R41" s="77" t="s">
        <v>310</v>
      </c>
      <c r="S41" s="77" t="s">
        <v>310</v>
      </c>
      <c r="T41" s="77" t="s">
        <v>310</v>
      </c>
      <c r="U41" s="77" t="s">
        <v>310</v>
      </c>
      <c r="V41" s="77" t="s">
        <v>310</v>
      </c>
    </row>
    <row r="42" spans="1:33" ht="15" customHeight="1">
      <c r="A42" s="122" t="s">
        <v>18</v>
      </c>
      <c r="B42" s="76">
        <v>2966</v>
      </c>
      <c r="C42" s="77">
        <v>25.1</v>
      </c>
      <c r="D42" s="77">
        <v>12.1</v>
      </c>
      <c r="E42" s="77">
        <v>13.3</v>
      </c>
      <c r="F42" s="76">
        <v>2798</v>
      </c>
      <c r="G42" s="77">
        <v>2.1</v>
      </c>
      <c r="H42" s="77">
        <v>0.5</v>
      </c>
      <c r="I42" s="77">
        <v>0.5</v>
      </c>
      <c r="J42" s="77">
        <v>24.4</v>
      </c>
      <c r="K42" s="77">
        <v>12.7</v>
      </c>
      <c r="L42" s="88"/>
      <c r="M42" s="76">
        <v>13869</v>
      </c>
      <c r="N42" s="77">
        <v>16.600000000000001</v>
      </c>
      <c r="O42" s="77">
        <v>6.9</v>
      </c>
      <c r="P42" s="77">
        <v>7.8</v>
      </c>
      <c r="Q42" s="76">
        <v>28406</v>
      </c>
      <c r="R42" s="77">
        <v>1.9</v>
      </c>
      <c r="S42" s="77">
        <v>0.6</v>
      </c>
      <c r="T42" s="77">
        <v>0.6</v>
      </c>
      <c r="U42" s="77">
        <v>13.3</v>
      </c>
      <c r="V42" s="77">
        <v>7.2</v>
      </c>
    </row>
    <row r="43" spans="1:33" ht="15" customHeight="1">
      <c r="A43" s="122" t="s">
        <v>502</v>
      </c>
      <c r="B43" s="76">
        <v>577</v>
      </c>
      <c r="C43" s="77">
        <v>4.9000000000000004</v>
      </c>
      <c r="D43" s="77">
        <v>2.4</v>
      </c>
      <c r="E43" s="77">
        <v>2.4</v>
      </c>
      <c r="F43" s="76">
        <v>4980</v>
      </c>
      <c r="G43" s="77">
        <v>3.7</v>
      </c>
      <c r="H43" s="77">
        <v>0.9</v>
      </c>
      <c r="I43" s="77">
        <v>1</v>
      </c>
      <c r="J43" s="77">
        <v>2.5</v>
      </c>
      <c r="K43" s="77">
        <v>1.5</v>
      </c>
      <c r="L43" s="88"/>
      <c r="M43" s="76">
        <v>5836</v>
      </c>
      <c r="N43" s="77">
        <v>7</v>
      </c>
      <c r="O43" s="77">
        <v>2.9</v>
      </c>
      <c r="P43" s="77">
        <v>2.9</v>
      </c>
      <c r="Q43" s="76">
        <v>47942</v>
      </c>
      <c r="R43" s="77">
        <v>3.2</v>
      </c>
      <c r="S43" s="77">
        <v>1</v>
      </c>
      <c r="T43" s="77">
        <v>1</v>
      </c>
      <c r="U43" s="77">
        <v>2.9</v>
      </c>
      <c r="V43" s="77">
        <v>1.9</v>
      </c>
    </row>
    <row r="44" spans="1:33" ht="15" customHeight="1">
      <c r="A44" s="122" t="s">
        <v>21</v>
      </c>
      <c r="B44" s="76">
        <v>1696</v>
      </c>
      <c r="C44" s="77">
        <v>14.3</v>
      </c>
      <c r="D44" s="77">
        <v>6.9</v>
      </c>
      <c r="E44" s="77">
        <v>9.4</v>
      </c>
      <c r="F44" s="76">
        <v>27226</v>
      </c>
      <c r="G44" s="77">
        <v>20.2</v>
      </c>
      <c r="H44" s="77">
        <v>5.0999999999999996</v>
      </c>
      <c r="I44" s="77">
        <v>4.5999999999999996</v>
      </c>
      <c r="J44" s="77">
        <v>2.1</v>
      </c>
      <c r="K44" s="77">
        <v>4.9000000000000004</v>
      </c>
      <c r="L44" s="88"/>
      <c r="M44" s="76">
        <v>11933</v>
      </c>
      <c r="N44" s="77">
        <v>14.3</v>
      </c>
      <c r="O44" s="77">
        <v>6</v>
      </c>
      <c r="P44" s="77">
        <v>8.1</v>
      </c>
      <c r="Q44" s="76">
        <v>254561</v>
      </c>
      <c r="R44" s="77">
        <v>17.2</v>
      </c>
      <c r="S44" s="77">
        <v>5.0999999999999996</v>
      </c>
      <c r="T44" s="77">
        <v>4.4000000000000004</v>
      </c>
      <c r="U44" s="77">
        <v>1.8</v>
      </c>
      <c r="V44" s="77">
        <v>3.7</v>
      </c>
    </row>
    <row r="45" spans="1:33" ht="15" customHeight="1">
      <c r="A45" s="122" t="s">
        <v>503</v>
      </c>
      <c r="B45" s="76">
        <v>104</v>
      </c>
      <c r="C45" s="77">
        <v>0.9</v>
      </c>
      <c r="D45" s="77">
        <v>0.4</v>
      </c>
      <c r="E45" s="77">
        <v>0.4</v>
      </c>
      <c r="F45" s="76">
        <v>472</v>
      </c>
      <c r="G45" s="77">
        <v>0.4</v>
      </c>
      <c r="H45" s="77">
        <v>0.1</v>
      </c>
      <c r="I45" s="77">
        <v>0.1</v>
      </c>
      <c r="J45" s="77">
        <v>5</v>
      </c>
      <c r="K45" s="77">
        <v>0.4</v>
      </c>
      <c r="L45" s="88"/>
      <c r="M45" s="76">
        <v>978</v>
      </c>
      <c r="N45" s="77">
        <v>1.2</v>
      </c>
      <c r="O45" s="77">
        <v>0.5</v>
      </c>
      <c r="P45" s="77">
        <v>0.5</v>
      </c>
      <c r="Q45" s="76">
        <v>7932</v>
      </c>
      <c r="R45" s="77">
        <v>0.5</v>
      </c>
      <c r="S45" s="77">
        <v>0.2</v>
      </c>
      <c r="T45" s="77">
        <v>0.2</v>
      </c>
      <c r="U45" s="77">
        <v>3.4</v>
      </c>
      <c r="V45" s="77">
        <v>0.4</v>
      </c>
    </row>
    <row r="46" spans="1:33" ht="15" customHeight="1" thickBot="1">
      <c r="A46" s="121" t="s">
        <v>504</v>
      </c>
      <c r="B46" s="75">
        <v>11825</v>
      </c>
      <c r="C46" s="78">
        <v>100</v>
      </c>
      <c r="D46" s="78">
        <v>48.4</v>
      </c>
      <c r="E46" s="78">
        <v>54.9</v>
      </c>
      <c r="F46" s="75">
        <v>134546</v>
      </c>
      <c r="G46" s="78">
        <v>100</v>
      </c>
      <c r="H46" s="78">
        <v>25.1</v>
      </c>
      <c r="I46" s="78">
        <v>23.6</v>
      </c>
      <c r="J46" s="78">
        <v>2.2999999999999998</v>
      </c>
      <c r="K46" s="78">
        <v>31.3</v>
      </c>
      <c r="L46" s="67"/>
      <c r="M46" s="75">
        <v>83503</v>
      </c>
      <c r="N46" s="78">
        <v>100</v>
      </c>
      <c r="O46" s="78">
        <v>41.7</v>
      </c>
      <c r="P46" s="78">
        <v>48.3</v>
      </c>
      <c r="Q46" s="75">
        <v>1479614</v>
      </c>
      <c r="R46" s="78">
        <v>100</v>
      </c>
      <c r="S46" s="78">
        <v>29.5</v>
      </c>
      <c r="T46" s="78">
        <v>26.8</v>
      </c>
      <c r="U46" s="78">
        <v>1.8</v>
      </c>
      <c r="V46" s="78">
        <v>21.5</v>
      </c>
    </row>
    <row r="47" spans="1:33" s="110" customFormat="1" ht="15" customHeight="1">
      <c r="A47" s="80" t="s">
        <v>451</v>
      </c>
      <c r="B47" s="80"/>
      <c r="C47" s="80"/>
      <c r="D47" s="80"/>
      <c r="E47" s="80"/>
      <c r="F47" s="80"/>
      <c r="G47" s="80"/>
      <c r="H47" s="80"/>
      <c r="I47" s="80"/>
      <c r="J47" s="80"/>
      <c r="K47" s="80"/>
      <c r="L47" s="80"/>
      <c r="M47" s="80"/>
    </row>
    <row r="48" spans="1:33" ht="15" customHeight="1">
      <c r="A48" s="81" t="s">
        <v>452</v>
      </c>
      <c r="B48" s="95"/>
      <c r="C48" s="95"/>
      <c r="D48" s="95"/>
      <c r="E48" s="95"/>
      <c r="F48" s="95"/>
      <c r="G48" s="95"/>
      <c r="H48" s="95"/>
      <c r="I48" s="95"/>
      <c r="J48" s="95"/>
      <c r="K48" s="95"/>
      <c r="L48" s="95"/>
      <c r="M48" s="95"/>
      <c r="N48" s="95"/>
      <c r="O48" s="95"/>
      <c r="P48" s="95"/>
      <c r="Q48" s="95"/>
      <c r="R48" s="95"/>
      <c r="S48" s="95"/>
      <c r="T48" s="95"/>
      <c r="U48" s="95"/>
      <c r="V48" s="95"/>
      <c r="W48" s="184"/>
      <c r="X48" s="184"/>
      <c r="Y48" s="184"/>
      <c r="Z48" s="184"/>
      <c r="AA48" s="184"/>
      <c r="AB48" s="184"/>
      <c r="AC48" s="184"/>
      <c r="AD48" s="184"/>
      <c r="AE48" s="184"/>
      <c r="AF48" s="184"/>
      <c r="AG48" s="184"/>
    </row>
    <row r="49" spans="1:33" ht="15" customHeight="1">
      <c r="A49" s="81" t="s">
        <v>453</v>
      </c>
      <c r="B49" s="95"/>
      <c r="C49" s="95"/>
      <c r="D49" s="95"/>
      <c r="E49" s="95"/>
      <c r="F49" s="95"/>
      <c r="G49" s="95"/>
      <c r="H49" s="95"/>
      <c r="I49" s="95"/>
      <c r="J49" s="95"/>
      <c r="K49" s="95"/>
      <c r="L49" s="95"/>
      <c r="M49" s="95"/>
      <c r="N49" s="95"/>
      <c r="O49" s="95"/>
      <c r="P49" s="95"/>
      <c r="Q49" s="95"/>
      <c r="R49" s="95"/>
      <c r="S49" s="95"/>
      <c r="T49" s="95"/>
      <c r="U49" s="95"/>
      <c r="V49" s="95"/>
      <c r="W49" s="184"/>
      <c r="X49" s="184"/>
      <c r="Y49" s="184"/>
      <c r="Z49" s="184"/>
      <c r="AA49" s="184"/>
      <c r="AB49" s="184"/>
      <c r="AC49" s="184"/>
      <c r="AD49" s="184"/>
      <c r="AE49" s="184"/>
      <c r="AF49" s="184"/>
      <c r="AG49" s="184"/>
    </row>
    <row r="50" spans="1:33" ht="21.75" customHeight="1">
      <c r="A50" s="311" t="s">
        <v>506</v>
      </c>
      <c r="B50" s="311"/>
      <c r="C50" s="311"/>
      <c r="D50" s="311"/>
      <c r="E50" s="311"/>
      <c r="F50" s="311"/>
      <c r="G50" s="311"/>
      <c r="H50" s="311"/>
      <c r="I50" s="311"/>
      <c r="J50" s="311"/>
      <c r="K50" s="311"/>
      <c r="L50" s="311"/>
      <c r="M50" s="311"/>
      <c r="N50" s="311"/>
      <c r="O50" s="311"/>
      <c r="P50" s="311"/>
      <c r="Q50" s="311"/>
      <c r="R50" s="311"/>
      <c r="S50" s="311"/>
      <c r="T50" s="311"/>
      <c r="U50" s="311"/>
      <c r="V50" s="311"/>
    </row>
    <row r="51" spans="1:33" ht="15" customHeight="1">
      <c r="A51" s="81" t="s">
        <v>507</v>
      </c>
      <c r="B51" s="81"/>
      <c r="C51" s="81"/>
      <c r="D51" s="81"/>
      <c r="E51" s="81"/>
      <c r="F51" s="81"/>
      <c r="G51" s="81"/>
      <c r="H51" s="81"/>
      <c r="I51" s="81"/>
      <c r="J51" s="81"/>
      <c r="K51" s="81"/>
      <c r="L51" s="81"/>
      <c r="M51" s="81"/>
      <c r="N51" s="81"/>
      <c r="O51" s="81"/>
      <c r="P51" s="81"/>
      <c r="Q51" s="81"/>
      <c r="R51" s="95"/>
      <c r="S51" s="95"/>
      <c r="T51" s="95"/>
      <c r="U51" s="95"/>
      <c r="V51" s="95"/>
    </row>
    <row r="52" spans="1:33" ht="15" customHeight="1">
      <c r="A52" s="81" t="s">
        <v>508</v>
      </c>
      <c r="B52" s="95"/>
      <c r="C52" s="95"/>
      <c r="D52" s="95"/>
      <c r="E52" s="95"/>
      <c r="F52" s="95"/>
      <c r="G52" s="95"/>
      <c r="H52" s="95"/>
      <c r="I52" s="95"/>
      <c r="J52" s="95"/>
      <c r="K52" s="95"/>
      <c r="L52" s="95"/>
      <c r="M52" s="95"/>
      <c r="N52" s="95"/>
      <c r="O52" s="95"/>
      <c r="P52" s="95"/>
      <c r="Q52" s="95"/>
      <c r="R52" s="95"/>
      <c r="S52" s="95"/>
      <c r="T52" s="95"/>
      <c r="U52" s="95"/>
      <c r="V52" s="95"/>
    </row>
    <row r="53" spans="1:33" ht="15" customHeight="1">
      <c r="A53" s="81" t="s">
        <v>509</v>
      </c>
      <c r="B53" s="95"/>
      <c r="C53" s="95"/>
      <c r="D53" s="95"/>
      <c r="E53" s="95"/>
      <c r="F53" s="95"/>
      <c r="G53" s="95"/>
      <c r="H53" s="95"/>
      <c r="I53" s="95"/>
      <c r="J53" s="95"/>
      <c r="K53" s="95"/>
      <c r="L53" s="95"/>
      <c r="M53" s="95"/>
      <c r="N53" s="95"/>
      <c r="O53" s="95"/>
      <c r="P53" s="95"/>
      <c r="Q53" s="95"/>
      <c r="R53" s="95"/>
      <c r="S53" s="95"/>
      <c r="T53" s="95"/>
      <c r="U53" s="95"/>
      <c r="V53" s="95"/>
    </row>
    <row r="54" spans="1:33" s="8" customFormat="1" ht="15">
      <c r="A54" s="80" t="s">
        <v>8</v>
      </c>
    </row>
    <row r="55" spans="1:33" s="8" customFormat="1" ht="15">
      <c r="A55" s="80" t="s">
        <v>370</v>
      </c>
    </row>
    <row r="56" spans="1:33" s="8" customFormat="1" ht="15">
      <c r="A56" s="80" t="s">
        <v>440</v>
      </c>
      <c r="R56" s="140"/>
    </row>
    <row r="57" spans="1:33" s="8" customFormat="1" ht="15">
      <c r="A57" s="80" t="s">
        <v>384</v>
      </c>
    </row>
    <row r="58" spans="1:33" s="8" customFormat="1" ht="15">
      <c r="A58" s="106" t="s">
        <v>510</v>
      </c>
    </row>
    <row r="59" spans="1:33" s="8" customFormat="1" ht="15">
      <c r="A59" s="80" t="s">
        <v>385</v>
      </c>
    </row>
    <row r="60" spans="1:33" s="8" customFormat="1" ht="15">
      <c r="A60" s="80" t="s">
        <v>372</v>
      </c>
    </row>
    <row r="61" spans="1:33" s="8" customFormat="1" ht="15">
      <c r="A61" s="80" t="s">
        <v>456</v>
      </c>
      <c r="C61" s="187"/>
      <c r="G61" s="187"/>
    </row>
    <row r="62" spans="1:33" s="140" customFormat="1" ht="15" customHeight="1">
      <c r="A62" s="80" t="s">
        <v>444</v>
      </c>
      <c r="B62" s="255"/>
      <c r="C62" s="255"/>
      <c r="D62" s="255"/>
      <c r="E62" s="255"/>
      <c r="F62" s="255"/>
      <c r="G62" s="255"/>
      <c r="H62" s="255"/>
      <c r="I62" s="255"/>
      <c r="J62" s="255"/>
      <c r="K62" s="255"/>
      <c r="L62" s="255"/>
      <c r="N62" s="255"/>
    </row>
    <row r="63" spans="1:33" customFormat="1" ht="15" customHeight="1">
      <c r="A63" s="8"/>
      <c r="B63" s="8"/>
      <c r="C63" s="187"/>
      <c r="D63" s="8"/>
      <c r="E63" s="8"/>
      <c r="F63" s="8"/>
      <c r="G63" s="187"/>
      <c r="H63" s="8"/>
      <c r="I63" s="8"/>
      <c r="J63" s="8"/>
      <c r="K63" s="8"/>
      <c r="L63" s="8"/>
      <c r="M63" s="8"/>
    </row>
    <row r="64" spans="1:33" customFormat="1" ht="15">
      <c r="A64" s="256" t="s">
        <v>445</v>
      </c>
      <c r="B64" s="8"/>
      <c r="C64" s="8"/>
      <c r="D64" s="8"/>
      <c r="E64" s="8"/>
      <c r="F64" s="8"/>
      <c r="G64" s="8"/>
      <c r="H64" s="8"/>
      <c r="I64" s="8"/>
      <c r="J64" s="8"/>
      <c r="K64" s="8"/>
      <c r="L64" s="8"/>
      <c r="M64" s="8"/>
    </row>
    <row r="65" spans="1:22" customFormat="1" ht="15">
      <c r="A65" s="11" t="s">
        <v>446</v>
      </c>
      <c r="B65" s="11"/>
      <c r="C65" s="11"/>
      <c r="D65" s="11"/>
      <c r="E65" s="11"/>
      <c r="F65" s="11"/>
      <c r="G65" s="11"/>
      <c r="H65" s="11"/>
      <c r="I65" s="11"/>
      <c r="J65" s="11"/>
      <c r="K65" s="11"/>
      <c r="L65" s="11"/>
      <c r="M65" s="11"/>
    </row>
    <row r="66" spans="1:22" customFormat="1" ht="15.75" customHeight="1">
      <c r="A66" s="309" t="s">
        <v>447</v>
      </c>
      <c r="B66" s="309"/>
      <c r="C66" s="309"/>
      <c r="D66" s="309"/>
      <c r="E66" s="309"/>
      <c r="F66" s="309"/>
      <c r="G66" s="309"/>
      <c r="H66" s="309"/>
      <c r="I66" s="309"/>
      <c r="J66" s="309"/>
      <c r="K66" s="309"/>
      <c r="L66" s="309"/>
      <c r="M66" s="309"/>
      <c r="N66" s="309"/>
      <c r="O66" s="309"/>
      <c r="P66" s="309"/>
      <c r="Q66" s="309"/>
      <c r="R66" s="309"/>
      <c r="S66" s="309"/>
    </row>
    <row r="67" spans="1:22" customFormat="1" ht="21" customHeight="1">
      <c r="A67" s="309" t="s">
        <v>448</v>
      </c>
      <c r="B67" s="309"/>
      <c r="C67" s="309"/>
      <c r="D67" s="309"/>
      <c r="E67" s="309"/>
      <c r="F67" s="309"/>
      <c r="G67" s="309"/>
      <c r="H67" s="309"/>
      <c r="I67" s="309"/>
      <c r="J67" s="309"/>
      <c r="K67" s="309"/>
      <c r="L67" s="309"/>
      <c r="M67" s="309"/>
      <c r="N67" s="309"/>
      <c r="O67" s="309"/>
      <c r="P67" s="309"/>
      <c r="Q67" s="309"/>
      <c r="R67" s="309"/>
      <c r="S67" s="309"/>
      <c r="T67" s="309"/>
      <c r="U67" s="309"/>
      <c r="V67" s="309"/>
    </row>
    <row r="68" spans="1:22" customFormat="1" ht="14.25" customHeight="1">
      <c r="A68" s="309" t="s">
        <v>449</v>
      </c>
      <c r="B68" s="309"/>
      <c r="C68" s="309"/>
      <c r="D68" s="309"/>
      <c r="E68" s="309"/>
      <c r="F68" s="309"/>
      <c r="G68" s="309"/>
      <c r="H68" s="309"/>
      <c r="I68" s="309"/>
      <c r="J68" s="309"/>
      <c r="K68" s="309"/>
      <c r="L68" s="309"/>
      <c r="M68" s="309"/>
      <c r="N68" s="309"/>
      <c r="O68" s="309"/>
      <c r="P68" s="309"/>
      <c r="Q68" s="309"/>
      <c r="R68" s="309"/>
    </row>
    <row r="69" spans="1:22" customFormat="1" ht="15" customHeight="1"/>
    <row r="70" spans="1:22" s="202" customFormat="1" ht="15">
      <c r="A70" s="137" t="s">
        <v>342</v>
      </c>
    </row>
    <row r="71" spans="1:22" s="202" customFormat="1"/>
  </sheetData>
  <mergeCells count="17">
    <mergeCell ref="A1:V1"/>
    <mergeCell ref="B2:K2"/>
    <mergeCell ref="M2:V2"/>
    <mergeCell ref="B3:E3"/>
    <mergeCell ref="F3:I3"/>
    <mergeCell ref="M3:P3"/>
    <mergeCell ref="Q3:T3"/>
    <mergeCell ref="A50:V50"/>
    <mergeCell ref="A66:S66"/>
    <mergeCell ref="A67:V67"/>
    <mergeCell ref="A68:R68"/>
    <mergeCell ref="B5:K5"/>
    <mergeCell ref="M5:V5"/>
    <mergeCell ref="B19:K19"/>
    <mergeCell ref="M19:V19"/>
    <mergeCell ref="B33:K33"/>
    <mergeCell ref="M33:V33"/>
  </mergeCells>
  <hyperlinks>
    <hyperlink ref="A70" location="Contents!A1" display="Link to Contents" xr:uid="{98503084-FBC2-4484-8D73-68BEF7B2455C}"/>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06F2-71CB-4DBA-965B-EBF274139AAC}">
  <sheetPr>
    <tabColor rgb="FF0070C0"/>
  </sheetPr>
  <dimension ref="A1:L115"/>
  <sheetViews>
    <sheetView zoomScaleNormal="100" workbookViewId="0">
      <selection sqref="A1:K1"/>
    </sheetView>
  </sheetViews>
  <sheetFormatPr defaultRowHeight="11.25"/>
  <cols>
    <col min="1" max="1" width="16.7109375" style="6" customWidth="1"/>
    <col min="2" max="2" width="8.7109375" style="7" customWidth="1"/>
    <col min="3" max="9" width="8.7109375" style="6" customWidth="1"/>
    <col min="10" max="11" width="11.5703125" style="6" customWidth="1"/>
    <col min="12" max="12" width="10.7109375" style="6" customWidth="1"/>
    <col min="13" max="224" width="8.7109375" style="6"/>
    <col min="225" max="225" width="16.7109375" style="6" customWidth="1"/>
    <col min="226" max="234" width="8.7109375" style="6" customWidth="1"/>
    <col min="235" max="235" width="9.28515625" style="6" customWidth="1"/>
    <col min="236" max="236" width="10.7109375" style="6" customWidth="1"/>
    <col min="237" max="237" width="12.140625" style="6" customWidth="1"/>
    <col min="238" max="480" width="8.7109375" style="6"/>
    <col min="481" max="481" width="16.7109375" style="6" customWidth="1"/>
    <col min="482" max="490" width="8.7109375" style="6" customWidth="1"/>
    <col min="491" max="491" width="9.28515625" style="6" customWidth="1"/>
    <col min="492" max="492" width="10.7109375" style="6" customWidth="1"/>
    <col min="493" max="493" width="12.140625" style="6" customWidth="1"/>
    <col min="494" max="736" width="8.7109375" style="6"/>
    <col min="737" max="737" width="16.7109375" style="6" customWidth="1"/>
    <col min="738" max="746" width="8.7109375" style="6" customWidth="1"/>
    <col min="747" max="747" width="9.28515625" style="6" customWidth="1"/>
    <col min="748" max="748" width="10.7109375" style="6" customWidth="1"/>
    <col min="749" max="749" width="12.140625" style="6" customWidth="1"/>
    <col min="750" max="992" width="8.7109375" style="6"/>
    <col min="993" max="993" width="16.7109375" style="6" customWidth="1"/>
    <col min="994" max="1002" width="8.7109375" style="6" customWidth="1"/>
    <col min="1003" max="1003" width="9.28515625" style="6" customWidth="1"/>
    <col min="1004" max="1004" width="10.7109375" style="6" customWidth="1"/>
    <col min="1005" max="1005" width="12.140625" style="6" customWidth="1"/>
    <col min="1006" max="1248" width="8.7109375" style="6"/>
    <col min="1249" max="1249" width="16.7109375" style="6" customWidth="1"/>
    <col min="1250" max="1258" width="8.7109375" style="6" customWidth="1"/>
    <col min="1259" max="1259" width="9.28515625" style="6" customWidth="1"/>
    <col min="1260" max="1260" width="10.7109375" style="6" customWidth="1"/>
    <col min="1261" max="1261" width="12.140625" style="6" customWidth="1"/>
    <col min="1262" max="1504" width="8.7109375" style="6"/>
    <col min="1505" max="1505" width="16.7109375" style="6" customWidth="1"/>
    <col min="1506" max="1514" width="8.7109375" style="6" customWidth="1"/>
    <col min="1515" max="1515" width="9.28515625" style="6" customWidth="1"/>
    <col min="1516" max="1516" width="10.7109375" style="6" customWidth="1"/>
    <col min="1517" max="1517" width="12.140625" style="6" customWidth="1"/>
    <col min="1518" max="1760" width="8.7109375" style="6"/>
    <col min="1761" max="1761" width="16.7109375" style="6" customWidth="1"/>
    <col min="1762" max="1770" width="8.7109375" style="6" customWidth="1"/>
    <col min="1771" max="1771" width="9.28515625" style="6" customWidth="1"/>
    <col min="1772" max="1772" width="10.7109375" style="6" customWidth="1"/>
    <col min="1773" max="1773" width="12.140625" style="6" customWidth="1"/>
    <col min="1774" max="2016" width="8.7109375" style="6"/>
    <col min="2017" max="2017" width="16.7109375" style="6" customWidth="1"/>
    <col min="2018" max="2026" width="8.7109375" style="6" customWidth="1"/>
    <col min="2027" max="2027" width="9.28515625" style="6" customWidth="1"/>
    <col min="2028" max="2028" width="10.7109375" style="6" customWidth="1"/>
    <col min="2029" max="2029" width="12.140625" style="6" customWidth="1"/>
    <col min="2030" max="2272" width="8.7109375" style="6"/>
    <col min="2273" max="2273" width="16.7109375" style="6" customWidth="1"/>
    <col min="2274" max="2282" width="8.7109375" style="6" customWidth="1"/>
    <col min="2283" max="2283" width="9.28515625" style="6" customWidth="1"/>
    <col min="2284" max="2284" width="10.7109375" style="6" customWidth="1"/>
    <col min="2285" max="2285" width="12.140625" style="6" customWidth="1"/>
    <col min="2286" max="2528" width="8.7109375" style="6"/>
    <col min="2529" max="2529" width="16.7109375" style="6" customWidth="1"/>
    <col min="2530" max="2538" width="8.7109375" style="6" customWidth="1"/>
    <col min="2539" max="2539" width="9.28515625" style="6" customWidth="1"/>
    <col min="2540" max="2540" width="10.7109375" style="6" customWidth="1"/>
    <col min="2541" max="2541" width="12.140625" style="6" customWidth="1"/>
    <col min="2542" max="2784" width="8.7109375" style="6"/>
    <col min="2785" max="2785" width="16.7109375" style="6" customWidth="1"/>
    <col min="2786" max="2794" width="8.7109375" style="6" customWidth="1"/>
    <col min="2795" max="2795" width="9.28515625" style="6" customWidth="1"/>
    <col min="2796" max="2796" width="10.7109375" style="6" customWidth="1"/>
    <col min="2797" max="2797" width="12.140625" style="6" customWidth="1"/>
    <col min="2798" max="3040" width="8.7109375" style="6"/>
    <col min="3041" max="3041" width="16.7109375" style="6" customWidth="1"/>
    <col min="3042" max="3050" width="8.7109375" style="6" customWidth="1"/>
    <col min="3051" max="3051" width="9.28515625" style="6" customWidth="1"/>
    <col min="3052" max="3052" width="10.7109375" style="6" customWidth="1"/>
    <col min="3053" max="3053" width="12.140625" style="6" customWidth="1"/>
    <col min="3054" max="3296" width="8.7109375" style="6"/>
    <col min="3297" max="3297" width="16.7109375" style="6" customWidth="1"/>
    <col min="3298" max="3306" width="8.7109375" style="6" customWidth="1"/>
    <col min="3307" max="3307" width="9.28515625" style="6" customWidth="1"/>
    <col min="3308" max="3308" width="10.7109375" style="6" customWidth="1"/>
    <col min="3309" max="3309" width="12.140625" style="6" customWidth="1"/>
    <col min="3310" max="3552" width="8.7109375" style="6"/>
    <col min="3553" max="3553" width="16.7109375" style="6" customWidth="1"/>
    <col min="3554" max="3562" width="8.7109375" style="6" customWidth="1"/>
    <col min="3563" max="3563" width="9.28515625" style="6" customWidth="1"/>
    <col min="3564" max="3564" width="10.7109375" style="6" customWidth="1"/>
    <col min="3565" max="3565" width="12.140625" style="6" customWidth="1"/>
    <col min="3566" max="3808" width="8.7109375" style="6"/>
    <col min="3809" max="3809" width="16.7109375" style="6" customWidth="1"/>
    <col min="3810" max="3818" width="8.7109375" style="6" customWidth="1"/>
    <col min="3819" max="3819" width="9.28515625" style="6" customWidth="1"/>
    <col min="3820" max="3820" width="10.7109375" style="6" customWidth="1"/>
    <col min="3821" max="3821" width="12.140625" style="6" customWidth="1"/>
    <col min="3822" max="4064" width="8.7109375" style="6"/>
    <col min="4065" max="4065" width="16.7109375" style="6" customWidth="1"/>
    <col min="4066" max="4074" width="8.7109375" style="6" customWidth="1"/>
    <col min="4075" max="4075" width="9.28515625" style="6" customWidth="1"/>
    <col min="4076" max="4076" width="10.7109375" style="6" customWidth="1"/>
    <col min="4077" max="4077" width="12.140625" style="6" customWidth="1"/>
    <col min="4078" max="4320" width="8.7109375" style="6"/>
    <col min="4321" max="4321" width="16.7109375" style="6" customWidth="1"/>
    <col min="4322" max="4330" width="8.7109375" style="6" customWidth="1"/>
    <col min="4331" max="4331" width="9.28515625" style="6" customWidth="1"/>
    <col min="4332" max="4332" width="10.7109375" style="6" customWidth="1"/>
    <col min="4333" max="4333" width="12.140625" style="6" customWidth="1"/>
    <col min="4334" max="4576" width="8.7109375" style="6"/>
    <col min="4577" max="4577" width="16.7109375" style="6" customWidth="1"/>
    <col min="4578" max="4586" width="8.7109375" style="6" customWidth="1"/>
    <col min="4587" max="4587" width="9.28515625" style="6" customWidth="1"/>
    <col min="4588" max="4588" width="10.7109375" style="6" customWidth="1"/>
    <col min="4589" max="4589" width="12.140625" style="6" customWidth="1"/>
    <col min="4590" max="4832" width="8.7109375" style="6"/>
    <col min="4833" max="4833" width="16.7109375" style="6" customWidth="1"/>
    <col min="4834" max="4842" width="8.7109375" style="6" customWidth="1"/>
    <col min="4843" max="4843" width="9.28515625" style="6" customWidth="1"/>
    <col min="4844" max="4844" width="10.7109375" style="6" customWidth="1"/>
    <col min="4845" max="4845" width="12.140625" style="6" customWidth="1"/>
    <col min="4846" max="5088" width="8.7109375" style="6"/>
    <col min="5089" max="5089" width="16.7109375" style="6" customWidth="1"/>
    <col min="5090" max="5098" width="8.7109375" style="6" customWidth="1"/>
    <col min="5099" max="5099" width="9.28515625" style="6" customWidth="1"/>
    <col min="5100" max="5100" width="10.7109375" style="6" customWidth="1"/>
    <col min="5101" max="5101" width="12.140625" style="6" customWidth="1"/>
    <col min="5102" max="5344" width="8.7109375" style="6"/>
    <col min="5345" max="5345" width="16.7109375" style="6" customWidth="1"/>
    <col min="5346" max="5354" width="8.7109375" style="6" customWidth="1"/>
    <col min="5355" max="5355" width="9.28515625" style="6" customWidth="1"/>
    <col min="5356" max="5356" width="10.7109375" style="6" customWidth="1"/>
    <col min="5357" max="5357" width="12.140625" style="6" customWidth="1"/>
    <col min="5358" max="5600" width="8.7109375" style="6"/>
    <col min="5601" max="5601" width="16.7109375" style="6" customWidth="1"/>
    <col min="5602" max="5610" width="8.7109375" style="6" customWidth="1"/>
    <col min="5611" max="5611" width="9.28515625" style="6" customWidth="1"/>
    <col min="5612" max="5612" width="10.7109375" style="6" customWidth="1"/>
    <col min="5613" max="5613" width="12.140625" style="6" customWidth="1"/>
    <col min="5614" max="5856" width="8.7109375" style="6"/>
    <col min="5857" max="5857" width="16.7109375" style="6" customWidth="1"/>
    <col min="5858" max="5866" width="8.7109375" style="6" customWidth="1"/>
    <col min="5867" max="5867" width="9.28515625" style="6" customWidth="1"/>
    <col min="5868" max="5868" width="10.7109375" style="6" customWidth="1"/>
    <col min="5869" max="5869" width="12.140625" style="6" customWidth="1"/>
    <col min="5870" max="6112" width="8.7109375" style="6"/>
    <col min="6113" max="6113" width="16.7109375" style="6" customWidth="1"/>
    <col min="6114" max="6122" width="8.7109375" style="6" customWidth="1"/>
    <col min="6123" max="6123" width="9.28515625" style="6" customWidth="1"/>
    <col min="6124" max="6124" width="10.7109375" style="6" customWidth="1"/>
    <col min="6125" max="6125" width="12.140625" style="6" customWidth="1"/>
    <col min="6126" max="6368" width="8.7109375" style="6"/>
    <col min="6369" max="6369" width="16.7109375" style="6" customWidth="1"/>
    <col min="6370" max="6378" width="8.7109375" style="6" customWidth="1"/>
    <col min="6379" max="6379" width="9.28515625" style="6" customWidth="1"/>
    <col min="6380" max="6380" width="10.7109375" style="6" customWidth="1"/>
    <col min="6381" max="6381" width="12.140625" style="6" customWidth="1"/>
    <col min="6382" max="6624" width="8.7109375" style="6"/>
    <col min="6625" max="6625" width="16.7109375" style="6" customWidth="1"/>
    <col min="6626" max="6634" width="8.7109375" style="6" customWidth="1"/>
    <col min="6635" max="6635" width="9.28515625" style="6" customWidth="1"/>
    <col min="6636" max="6636" width="10.7109375" style="6" customWidth="1"/>
    <col min="6637" max="6637" width="12.140625" style="6" customWidth="1"/>
    <col min="6638" max="6880" width="8.7109375" style="6"/>
    <col min="6881" max="6881" width="16.7109375" style="6" customWidth="1"/>
    <col min="6882" max="6890" width="8.7109375" style="6" customWidth="1"/>
    <col min="6891" max="6891" width="9.28515625" style="6" customWidth="1"/>
    <col min="6892" max="6892" width="10.7109375" style="6" customWidth="1"/>
    <col min="6893" max="6893" width="12.140625" style="6" customWidth="1"/>
    <col min="6894" max="7136" width="8.7109375" style="6"/>
    <col min="7137" max="7137" width="16.7109375" style="6" customWidth="1"/>
    <col min="7138" max="7146" width="8.7109375" style="6" customWidth="1"/>
    <col min="7147" max="7147" width="9.28515625" style="6" customWidth="1"/>
    <col min="7148" max="7148" width="10.7109375" style="6" customWidth="1"/>
    <col min="7149" max="7149" width="12.140625" style="6" customWidth="1"/>
    <col min="7150" max="7392" width="8.7109375" style="6"/>
    <col min="7393" max="7393" width="16.7109375" style="6" customWidth="1"/>
    <col min="7394" max="7402" width="8.7109375" style="6" customWidth="1"/>
    <col min="7403" max="7403" width="9.28515625" style="6" customWidth="1"/>
    <col min="7404" max="7404" width="10.7109375" style="6" customWidth="1"/>
    <col min="7405" max="7405" width="12.140625" style="6" customWidth="1"/>
    <col min="7406" max="7648" width="8.7109375" style="6"/>
    <col min="7649" max="7649" width="16.7109375" style="6" customWidth="1"/>
    <col min="7650" max="7658" width="8.7109375" style="6" customWidth="1"/>
    <col min="7659" max="7659" width="9.28515625" style="6" customWidth="1"/>
    <col min="7660" max="7660" width="10.7109375" style="6" customWidth="1"/>
    <col min="7661" max="7661" width="12.140625" style="6" customWidth="1"/>
    <col min="7662" max="7904" width="8.7109375" style="6"/>
    <col min="7905" max="7905" width="16.7109375" style="6" customWidth="1"/>
    <col min="7906" max="7914" width="8.7109375" style="6" customWidth="1"/>
    <col min="7915" max="7915" width="9.28515625" style="6" customWidth="1"/>
    <col min="7916" max="7916" width="10.7109375" style="6" customWidth="1"/>
    <col min="7917" max="7917" width="12.140625" style="6" customWidth="1"/>
    <col min="7918" max="8160" width="8.7109375" style="6"/>
    <col min="8161" max="8161" width="16.7109375" style="6" customWidth="1"/>
    <col min="8162" max="8170" width="8.7109375" style="6" customWidth="1"/>
    <col min="8171" max="8171" width="9.28515625" style="6" customWidth="1"/>
    <col min="8172" max="8172" width="10.7109375" style="6" customWidth="1"/>
    <col min="8173" max="8173" width="12.140625" style="6" customWidth="1"/>
    <col min="8174" max="8416" width="8.7109375" style="6"/>
    <col min="8417" max="8417" width="16.7109375" style="6" customWidth="1"/>
    <col min="8418" max="8426" width="8.7109375" style="6" customWidth="1"/>
    <col min="8427" max="8427" width="9.28515625" style="6" customWidth="1"/>
    <col min="8428" max="8428" width="10.7109375" style="6" customWidth="1"/>
    <col min="8429" max="8429" width="12.140625" style="6" customWidth="1"/>
    <col min="8430" max="8672" width="8.7109375" style="6"/>
    <col min="8673" max="8673" width="16.7109375" style="6" customWidth="1"/>
    <col min="8674" max="8682" width="8.7109375" style="6" customWidth="1"/>
    <col min="8683" max="8683" width="9.28515625" style="6" customWidth="1"/>
    <col min="8684" max="8684" width="10.7109375" style="6" customWidth="1"/>
    <col min="8685" max="8685" width="12.140625" style="6" customWidth="1"/>
    <col min="8686" max="8928" width="8.7109375" style="6"/>
    <col min="8929" max="8929" width="16.7109375" style="6" customWidth="1"/>
    <col min="8930" max="8938" width="8.7109375" style="6" customWidth="1"/>
    <col min="8939" max="8939" width="9.28515625" style="6" customWidth="1"/>
    <col min="8940" max="8940" width="10.7109375" style="6" customWidth="1"/>
    <col min="8941" max="8941" width="12.140625" style="6" customWidth="1"/>
    <col min="8942" max="9184" width="8.7109375" style="6"/>
    <col min="9185" max="9185" width="16.7109375" style="6" customWidth="1"/>
    <col min="9186" max="9194" width="8.7109375" style="6" customWidth="1"/>
    <col min="9195" max="9195" width="9.28515625" style="6" customWidth="1"/>
    <col min="9196" max="9196" width="10.7109375" style="6" customWidth="1"/>
    <col min="9197" max="9197" width="12.140625" style="6" customWidth="1"/>
    <col min="9198" max="9440" width="8.7109375" style="6"/>
    <col min="9441" max="9441" width="16.7109375" style="6" customWidth="1"/>
    <col min="9442" max="9450" width="8.7109375" style="6" customWidth="1"/>
    <col min="9451" max="9451" width="9.28515625" style="6" customWidth="1"/>
    <col min="9452" max="9452" width="10.7109375" style="6" customWidth="1"/>
    <col min="9453" max="9453" width="12.140625" style="6" customWidth="1"/>
    <col min="9454" max="9696" width="8.7109375" style="6"/>
    <col min="9697" max="9697" width="16.7109375" style="6" customWidth="1"/>
    <col min="9698" max="9706" width="8.7109375" style="6" customWidth="1"/>
    <col min="9707" max="9707" width="9.28515625" style="6" customWidth="1"/>
    <col min="9708" max="9708" width="10.7109375" style="6" customWidth="1"/>
    <col min="9709" max="9709" width="12.140625" style="6" customWidth="1"/>
    <col min="9710" max="9952" width="8.7109375" style="6"/>
    <col min="9953" max="9953" width="16.7109375" style="6" customWidth="1"/>
    <col min="9954" max="9962" width="8.7109375" style="6" customWidth="1"/>
    <col min="9963" max="9963" width="9.28515625" style="6" customWidth="1"/>
    <col min="9964" max="9964" width="10.7109375" style="6" customWidth="1"/>
    <col min="9965" max="9965" width="12.140625" style="6" customWidth="1"/>
    <col min="9966" max="10208" width="8.7109375" style="6"/>
    <col min="10209" max="10209" width="16.7109375" style="6" customWidth="1"/>
    <col min="10210" max="10218" width="8.7109375" style="6" customWidth="1"/>
    <col min="10219" max="10219" width="9.28515625" style="6" customWidth="1"/>
    <col min="10220" max="10220" width="10.7109375" style="6" customWidth="1"/>
    <col min="10221" max="10221" width="12.140625" style="6" customWidth="1"/>
    <col min="10222" max="10464" width="8.7109375" style="6"/>
    <col min="10465" max="10465" width="16.7109375" style="6" customWidth="1"/>
    <col min="10466" max="10474" width="8.7109375" style="6" customWidth="1"/>
    <col min="10475" max="10475" width="9.28515625" style="6" customWidth="1"/>
    <col min="10476" max="10476" width="10.7109375" style="6" customWidth="1"/>
    <col min="10477" max="10477" width="12.140625" style="6" customWidth="1"/>
    <col min="10478" max="10720" width="8.7109375" style="6"/>
    <col min="10721" max="10721" width="16.7109375" style="6" customWidth="1"/>
    <col min="10722" max="10730" width="8.7109375" style="6" customWidth="1"/>
    <col min="10731" max="10731" width="9.28515625" style="6" customWidth="1"/>
    <col min="10732" max="10732" width="10.7109375" style="6" customWidth="1"/>
    <col min="10733" max="10733" width="12.140625" style="6" customWidth="1"/>
    <col min="10734" max="10976" width="8.7109375" style="6"/>
    <col min="10977" max="10977" width="16.7109375" style="6" customWidth="1"/>
    <col min="10978" max="10986" width="8.7109375" style="6" customWidth="1"/>
    <col min="10987" max="10987" width="9.28515625" style="6" customWidth="1"/>
    <col min="10988" max="10988" width="10.7109375" style="6" customWidth="1"/>
    <col min="10989" max="10989" width="12.140625" style="6" customWidth="1"/>
    <col min="10990" max="11232" width="8.7109375" style="6"/>
    <col min="11233" max="11233" width="16.7109375" style="6" customWidth="1"/>
    <col min="11234" max="11242" width="8.7109375" style="6" customWidth="1"/>
    <col min="11243" max="11243" width="9.28515625" style="6" customWidth="1"/>
    <col min="11244" max="11244" width="10.7109375" style="6" customWidth="1"/>
    <col min="11245" max="11245" width="12.140625" style="6" customWidth="1"/>
    <col min="11246" max="11488" width="8.7109375" style="6"/>
    <col min="11489" max="11489" width="16.7109375" style="6" customWidth="1"/>
    <col min="11490" max="11498" width="8.7109375" style="6" customWidth="1"/>
    <col min="11499" max="11499" width="9.28515625" style="6" customWidth="1"/>
    <col min="11500" max="11500" width="10.7109375" style="6" customWidth="1"/>
    <col min="11501" max="11501" width="12.140625" style="6" customWidth="1"/>
    <col min="11502" max="11744" width="8.7109375" style="6"/>
    <col min="11745" max="11745" width="16.7109375" style="6" customWidth="1"/>
    <col min="11746" max="11754" width="8.7109375" style="6" customWidth="1"/>
    <col min="11755" max="11755" width="9.28515625" style="6" customWidth="1"/>
    <col min="11756" max="11756" width="10.7109375" style="6" customWidth="1"/>
    <col min="11757" max="11757" width="12.140625" style="6" customWidth="1"/>
    <col min="11758" max="12000" width="8.7109375" style="6"/>
    <col min="12001" max="12001" width="16.7109375" style="6" customWidth="1"/>
    <col min="12002" max="12010" width="8.7109375" style="6" customWidth="1"/>
    <col min="12011" max="12011" width="9.28515625" style="6" customWidth="1"/>
    <col min="12012" max="12012" width="10.7109375" style="6" customWidth="1"/>
    <col min="12013" max="12013" width="12.140625" style="6" customWidth="1"/>
    <col min="12014" max="12256" width="8.7109375" style="6"/>
    <col min="12257" max="12257" width="16.7109375" style="6" customWidth="1"/>
    <col min="12258" max="12266" width="8.7109375" style="6" customWidth="1"/>
    <col min="12267" max="12267" width="9.28515625" style="6" customWidth="1"/>
    <col min="12268" max="12268" width="10.7109375" style="6" customWidth="1"/>
    <col min="12269" max="12269" width="12.140625" style="6" customWidth="1"/>
    <col min="12270" max="12512" width="8.7109375" style="6"/>
    <col min="12513" max="12513" width="16.7109375" style="6" customWidth="1"/>
    <col min="12514" max="12522" width="8.7109375" style="6" customWidth="1"/>
    <col min="12523" max="12523" width="9.28515625" style="6" customWidth="1"/>
    <col min="12524" max="12524" width="10.7109375" style="6" customWidth="1"/>
    <col min="12525" max="12525" width="12.140625" style="6" customWidth="1"/>
    <col min="12526" max="12768" width="8.7109375" style="6"/>
    <col min="12769" max="12769" width="16.7109375" style="6" customWidth="1"/>
    <col min="12770" max="12778" width="8.7109375" style="6" customWidth="1"/>
    <col min="12779" max="12779" width="9.28515625" style="6" customWidth="1"/>
    <col min="12780" max="12780" width="10.7109375" style="6" customWidth="1"/>
    <col min="12781" max="12781" width="12.140625" style="6" customWidth="1"/>
    <col min="12782" max="13024" width="8.7109375" style="6"/>
    <col min="13025" max="13025" width="16.7109375" style="6" customWidth="1"/>
    <col min="13026" max="13034" width="8.7109375" style="6" customWidth="1"/>
    <col min="13035" max="13035" width="9.28515625" style="6" customWidth="1"/>
    <col min="13036" max="13036" width="10.7109375" style="6" customWidth="1"/>
    <col min="13037" max="13037" width="12.140625" style="6" customWidth="1"/>
    <col min="13038" max="13280" width="8.7109375" style="6"/>
    <col min="13281" max="13281" width="16.7109375" style="6" customWidth="1"/>
    <col min="13282" max="13290" width="8.7109375" style="6" customWidth="1"/>
    <col min="13291" max="13291" width="9.28515625" style="6" customWidth="1"/>
    <col min="13292" max="13292" width="10.7109375" style="6" customWidth="1"/>
    <col min="13293" max="13293" width="12.140625" style="6" customWidth="1"/>
    <col min="13294" max="13536" width="8.7109375" style="6"/>
    <col min="13537" max="13537" width="16.7109375" style="6" customWidth="1"/>
    <col min="13538" max="13546" width="8.7109375" style="6" customWidth="1"/>
    <col min="13547" max="13547" width="9.28515625" style="6" customWidth="1"/>
    <col min="13548" max="13548" width="10.7109375" style="6" customWidth="1"/>
    <col min="13549" max="13549" width="12.140625" style="6" customWidth="1"/>
    <col min="13550" max="13792" width="8.7109375" style="6"/>
    <col min="13793" max="13793" width="16.7109375" style="6" customWidth="1"/>
    <col min="13794" max="13802" width="8.7109375" style="6" customWidth="1"/>
    <col min="13803" max="13803" width="9.28515625" style="6" customWidth="1"/>
    <col min="13804" max="13804" width="10.7109375" style="6" customWidth="1"/>
    <col min="13805" max="13805" width="12.140625" style="6" customWidth="1"/>
    <col min="13806" max="14048" width="8.7109375" style="6"/>
    <col min="14049" max="14049" width="16.7109375" style="6" customWidth="1"/>
    <col min="14050" max="14058" width="8.7109375" style="6" customWidth="1"/>
    <col min="14059" max="14059" width="9.28515625" style="6" customWidth="1"/>
    <col min="14060" max="14060" width="10.7109375" style="6" customWidth="1"/>
    <col min="14061" max="14061" width="12.140625" style="6" customWidth="1"/>
    <col min="14062" max="14304" width="8.7109375" style="6"/>
    <col min="14305" max="14305" width="16.7109375" style="6" customWidth="1"/>
    <col min="14306" max="14314" width="8.7109375" style="6" customWidth="1"/>
    <col min="14315" max="14315" width="9.28515625" style="6" customWidth="1"/>
    <col min="14316" max="14316" width="10.7109375" style="6" customWidth="1"/>
    <col min="14317" max="14317" width="12.140625" style="6" customWidth="1"/>
    <col min="14318" max="14560" width="8.7109375" style="6"/>
    <col min="14561" max="14561" width="16.7109375" style="6" customWidth="1"/>
    <col min="14562" max="14570" width="8.7109375" style="6" customWidth="1"/>
    <col min="14571" max="14571" width="9.28515625" style="6" customWidth="1"/>
    <col min="14572" max="14572" width="10.7109375" style="6" customWidth="1"/>
    <col min="14573" max="14573" width="12.140625" style="6" customWidth="1"/>
    <col min="14574" max="14816" width="8.7109375" style="6"/>
    <col min="14817" max="14817" width="16.7109375" style="6" customWidth="1"/>
    <col min="14818" max="14826" width="8.7109375" style="6" customWidth="1"/>
    <col min="14827" max="14827" width="9.28515625" style="6" customWidth="1"/>
    <col min="14828" max="14828" width="10.7109375" style="6" customWidth="1"/>
    <col min="14829" max="14829" width="12.140625" style="6" customWidth="1"/>
    <col min="14830" max="15072" width="8.7109375" style="6"/>
    <col min="15073" max="15073" width="16.7109375" style="6" customWidth="1"/>
    <col min="15074" max="15082" width="8.7109375" style="6" customWidth="1"/>
    <col min="15083" max="15083" width="9.28515625" style="6" customWidth="1"/>
    <col min="15084" max="15084" width="10.7109375" style="6" customWidth="1"/>
    <col min="15085" max="15085" width="12.140625" style="6" customWidth="1"/>
    <col min="15086" max="15328" width="8.7109375" style="6"/>
    <col min="15329" max="15329" width="16.7109375" style="6" customWidth="1"/>
    <col min="15330" max="15338" width="8.7109375" style="6" customWidth="1"/>
    <col min="15339" max="15339" width="9.28515625" style="6" customWidth="1"/>
    <col min="15340" max="15340" width="10.7109375" style="6" customWidth="1"/>
    <col min="15341" max="15341" width="12.140625" style="6" customWidth="1"/>
    <col min="15342" max="15584" width="8.7109375" style="6"/>
    <col min="15585" max="15585" width="16.7109375" style="6" customWidth="1"/>
    <col min="15586" max="15594" width="8.7109375" style="6" customWidth="1"/>
    <col min="15595" max="15595" width="9.28515625" style="6" customWidth="1"/>
    <col min="15596" max="15596" width="10.7109375" style="6" customWidth="1"/>
    <col min="15597" max="15597" width="12.140625" style="6" customWidth="1"/>
    <col min="15598" max="15840" width="8.7109375" style="6"/>
    <col min="15841" max="15841" width="16.7109375" style="6" customWidth="1"/>
    <col min="15842" max="15850" width="8.7109375" style="6" customWidth="1"/>
    <col min="15851" max="15851" width="9.28515625" style="6" customWidth="1"/>
    <col min="15852" max="15852" width="10.7109375" style="6" customWidth="1"/>
    <col min="15853" max="15853" width="12.140625" style="6" customWidth="1"/>
    <col min="15854" max="16096" width="8.7109375" style="6"/>
    <col min="16097" max="16097" width="16.7109375" style="6" customWidth="1"/>
    <col min="16098" max="16106" width="8.7109375" style="6" customWidth="1"/>
    <col min="16107" max="16107" width="9.28515625" style="6" customWidth="1"/>
    <col min="16108" max="16108" width="10.7109375" style="6" customWidth="1"/>
    <col min="16109" max="16109" width="12.140625" style="6" customWidth="1"/>
    <col min="16110" max="16384" width="8.7109375" style="6"/>
  </cols>
  <sheetData>
    <row r="1" spans="1:11" ht="32.25" customHeight="1" thickBot="1">
      <c r="A1" s="337" t="s">
        <v>564</v>
      </c>
      <c r="B1" s="337"/>
      <c r="C1" s="337"/>
      <c r="D1" s="337"/>
      <c r="E1" s="337"/>
      <c r="F1" s="337"/>
      <c r="G1" s="337"/>
      <c r="H1" s="337"/>
      <c r="I1" s="337"/>
      <c r="J1" s="337"/>
      <c r="K1" s="337"/>
    </row>
    <row r="2" spans="1:11" ht="15" customHeight="1" thickBot="1">
      <c r="A2" s="44"/>
      <c r="B2" s="67" t="s">
        <v>4</v>
      </c>
      <c r="C2" s="67" t="s">
        <v>11</v>
      </c>
      <c r="D2" s="67" t="s">
        <v>12</v>
      </c>
      <c r="E2" s="67" t="s">
        <v>13</v>
      </c>
      <c r="F2" s="67" t="s">
        <v>14</v>
      </c>
      <c r="G2" s="67" t="s">
        <v>15</v>
      </c>
      <c r="H2" s="67" t="s">
        <v>16</v>
      </c>
      <c r="I2" s="67" t="s">
        <v>5</v>
      </c>
      <c r="J2" s="335" t="s">
        <v>284</v>
      </c>
      <c r="K2" s="335"/>
    </row>
    <row r="3" spans="1:11" customFormat="1" ht="24.75" customHeight="1" thickBot="1">
      <c r="A3" s="6"/>
      <c r="B3" s="315" t="s">
        <v>433</v>
      </c>
      <c r="C3" s="315"/>
      <c r="D3" s="315"/>
      <c r="E3" s="315"/>
      <c r="F3" s="315"/>
      <c r="G3" s="315"/>
      <c r="H3" s="315"/>
      <c r="I3" s="315"/>
      <c r="J3" s="315"/>
      <c r="K3" s="276" t="s">
        <v>434</v>
      </c>
    </row>
    <row r="4" spans="1:11" ht="15" customHeight="1">
      <c r="A4" s="7"/>
      <c r="B4" s="357" t="s">
        <v>278</v>
      </c>
      <c r="C4" s="357"/>
      <c r="D4" s="357"/>
      <c r="E4" s="357"/>
      <c r="F4" s="357"/>
      <c r="G4" s="357"/>
      <c r="H4" s="357"/>
      <c r="I4" s="357"/>
      <c r="J4" s="357"/>
      <c r="K4" s="357"/>
    </row>
    <row r="5" spans="1:11" ht="15" customHeight="1">
      <c r="A5" s="7" t="s">
        <v>9</v>
      </c>
    </row>
    <row r="6" spans="1:11" ht="15" customHeight="1">
      <c r="A6" s="123" t="s">
        <v>435</v>
      </c>
      <c r="B6" s="69">
        <v>23.4</v>
      </c>
      <c r="C6" s="69">
        <v>19.3</v>
      </c>
      <c r="D6" s="69">
        <v>45.8</v>
      </c>
      <c r="E6" s="69">
        <v>59.8</v>
      </c>
      <c r="F6" s="69">
        <v>65.5</v>
      </c>
      <c r="G6" s="69">
        <v>62.2</v>
      </c>
      <c r="H6" s="69">
        <v>60</v>
      </c>
      <c r="I6" s="69">
        <v>53.1</v>
      </c>
      <c r="J6" s="69">
        <v>44.4</v>
      </c>
      <c r="K6" s="69">
        <v>50.7</v>
      </c>
    </row>
    <row r="7" spans="1:11" ht="15" customHeight="1">
      <c r="A7" s="123" t="s">
        <v>6</v>
      </c>
      <c r="B7" s="69">
        <v>18.3</v>
      </c>
      <c r="C7" s="69">
        <v>16.399999999999999</v>
      </c>
      <c r="D7" s="69">
        <v>27.1</v>
      </c>
      <c r="E7" s="69">
        <v>22.6</v>
      </c>
      <c r="F7" s="69">
        <v>20.7</v>
      </c>
      <c r="G7" s="69">
        <v>22.3</v>
      </c>
      <c r="H7" s="69">
        <v>26.7</v>
      </c>
      <c r="I7" s="69">
        <v>56.9</v>
      </c>
      <c r="J7" s="69">
        <v>28.9</v>
      </c>
      <c r="K7" s="69">
        <v>26.5</v>
      </c>
    </row>
    <row r="8" spans="1:11" ht="15" customHeight="1">
      <c r="A8" s="123" t="s">
        <v>367</v>
      </c>
      <c r="B8" s="69">
        <v>1.3</v>
      </c>
      <c r="C8" s="69">
        <v>1.2</v>
      </c>
      <c r="D8" s="69">
        <v>1.7</v>
      </c>
      <c r="E8" s="69">
        <v>2.6</v>
      </c>
      <c r="F8" s="69">
        <v>3.2</v>
      </c>
      <c r="G8" s="69">
        <v>2.8</v>
      </c>
      <c r="H8" s="69">
        <v>2.2000000000000002</v>
      </c>
      <c r="I8" s="69">
        <v>0.9</v>
      </c>
      <c r="J8" s="69">
        <v>1.5</v>
      </c>
      <c r="K8" s="69">
        <v>1.9</v>
      </c>
    </row>
    <row r="9" spans="1:11" ht="15" customHeight="1">
      <c r="A9" s="123" t="s">
        <v>368</v>
      </c>
      <c r="B9" s="69">
        <v>5.0999999999999996</v>
      </c>
      <c r="C9" s="69">
        <v>2.9</v>
      </c>
      <c r="D9" s="69">
        <v>18.7</v>
      </c>
      <c r="E9" s="69">
        <v>37.200000000000003</v>
      </c>
      <c r="F9" s="69">
        <v>44.8</v>
      </c>
      <c r="G9" s="69">
        <v>39.9</v>
      </c>
      <c r="H9" s="69">
        <v>33.299999999999997</v>
      </c>
      <c r="I9" s="77">
        <v>-3.8</v>
      </c>
      <c r="J9" s="69">
        <v>15.5</v>
      </c>
      <c r="K9" s="69">
        <v>24.2</v>
      </c>
    </row>
    <row r="10" spans="1:11" ht="15" customHeight="1">
      <c r="A10" s="124" t="s">
        <v>10</v>
      </c>
      <c r="B10" s="68" t="s">
        <v>310</v>
      </c>
      <c r="C10" s="68" t="s">
        <v>310</v>
      </c>
      <c r="D10" s="68" t="s">
        <v>310</v>
      </c>
      <c r="E10" s="68" t="s">
        <v>310</v>
      </c>
      <c r="F10" s="68" t="s">
        <v>310</v>
      </c>
      <c r="G10" s="68" t="s">
        <v>310</v>
      </c>
      <c r="H10" s="68" t="s">
        <v>310</v>
      </c>
      <c r="I10" s="68" t="s">
        <v>310</v>
      </c>
      <c r="J10" s="68" t="s">
        <v>310</v>
      </c>
      <c r="K10" s="68" t="s">
        <v>310</v>
      </c>
    </row>
    <row r="11" spans="1:11" ht="15" customHeight="1">
      <c r="A11" s="123" t="s">
        <v>435</v>
      </c>
      <c r="B11" s="69">
        <v>16.5</v>
      </c>
      <c r="C11" s="69">
        <v>16.5</v>
      </c>
      <c r="D11" s="69">
        <v>34.799999999999997</v>
      </c>
      <c r="E11" s="69">
        <v>57.9</v>
      </c>
      <c r="F11" s="69">
        <v>66.900000000000006</v>
      </c>
      <c r="G11" s="69">
        <v>49.6</v>
      </c>
      <c r="H11" s="69">
        <v>43.9</v>
      </c>
      <c r="I11" s="69">
        <v>62.9</v>
      </c>
      <c r="J11" s="69">
        <v>39.700000000000003</v>
      </c>
      <c r="K11" s="69">
        <v>46.6</v>
      </c>
    </row>
    <row r="12" spans="1:11" ht="15" customHeight="1">
      <c r="A12" s="123" t="s">
        <v>6</v>
      </c>
      <c r="B12" s="69">
        <v>13.5</v>
      </c>
      <c r="C12" s="69">
        <v>10.5</v>
      </c>
      <c r="D12" s="69">
        <v>19.3</v>
      </c>
      <c r="E12" s="69">
        <v>15.2</v>
      </c>
      <c r="F12" s="69">
        <v>14.6</v>
      </c>
      <c r="G12" s="69">
        <v>18.8</v>
      </c>
      <c r="H12" s="69">
        <v>24.7</v>
      </c>
      <c r="I12" s="69">
        <v>65.400000000000006</v>
      </c>
      <c r="J12" s="69">
        <v>27.5</v>
      </c>
      <c r="K12" s="69">
        <v>22.4</v>
      </c>
    </row>
    <row r="13" spans="1:11" ht="15" customHeight="1">
      <c r="A13" s="123" t="s">
        <v>367</v>
      </c>
      <c r="B13" s="69">
        <v>1.2</v>
      </c>
      <c r="C13" s="69">
        <v>1.6</v>
      </c>
      <c r="D13" s="69">
        <v>1.8</v>
      </c>
      <c r="E13" s="69">
        <v>3.8</v>
      </c>
      <c r="F13" s="69">
        <v>4.5999999999999996</v>
      </c>
      <c r="G13" s="69">
        <v>2.6</v>
      </c>
      <c r="H13" s="69">
        <v>1.8</v>
      </c>
      <c r="I13" s="69">
        <v>1</v>
      </c>
      <c r="J13" s="69">
        <v>1.4</v>
      </c>
      <c r="K13" s="69">
        <v>2.1</v>
      </c>
    </row>
    <row r="14" spans="1:11" ht="15" customHeight="1">
      <c r="A14" s="123" t="s">
        <v>368</v>
      </c>
      <c r="B14" s="69">
        <v>3</v>
      </c>
      <c r="C14" s="69">
        <v>6</v>
      </c>
      <c r="D14" s="69">
        <v>15.4</v>
      </c>
      <c r="E14" s="69">
        <v>42.6</v>
      </c>
      <c r="F14" s="69">
        <v>52.3</v>
      </c>
      <c r="G14" s="69">
        <v>30.8</v>
      </c>
      <c r="H14" s="69">
        <v>19.2</v>
      </c>
      <c r="I14" s="77">
        <v>-2.5</v>
      </c>
      <c r="J14" s="69">
        <v>12.2</v>
      </c>
      <c r="K14" s="69">
        <v>24.2</v>
      </c>
    </row>
    <row r="15" spans="1:11" ht="15" customHeight="1">
      <c r="A15" s="124" t="s">
        <v>27</v>
      </c>
      <c r="B15" s="68" t="s">
        <v>310</v>
      </c>
      <c r="C15" s="68" t="s">
        <v>310</v>
      </c>
      <c r="D15" s="68" t="s">
        <v>310</v>
      </c>
      <c r="E15" s="68" t="s">
        <v>310</v>
      </c>
      <c r="F15" s="68" t="s">
        <v>310</v>
      </c>
      <c r="G15" s="68" t="s">
        <v>310</v>
      </c>
      <c r="H15" s="68" t="s">
        <v>310</v>
      </c>
      <c r="I15" s="68" t="s">
        <v>310</v>
      </c>
      <c r="J15" s="68" t="s">
        <v>310</v>
      </c>
      <c r="K15" s="68" t="s">
        <v>310</v>
      </c>
    </row>
    <row r="16" spans="1:11" ht="15" customHeight="1">
      <c r="A16" s="123" t="s">
        <v>435</v>
      </c>
      <c r="B16" s="69">
        <v>20.100000000000001</v>
      </c>
      <c r="C16" s="69">
        <v>17.899999999999999</v>
      </c>
      <c r="D16" s="69">
        <v>40.5</v>
      </c>
      <c r="E16" s="69">
        <v>58.8</v>
      </c>
      <c r="F16" s="69">
        <v>66.2</v>
      </c>
      <c r="G16" s="69">
        <v>55.6</v>
      </c>
      <c r="H16" s="69">
        <v>51.5</v>
      </c>
      <c r="I16" s="69">
        <v>58.2</v>
      </c>
      <c r="J16" s="69">
        <v>42</v>
      </c>
      <c r="K16" s="69">
        <v>48.7</v>
      </c>
    </row>
    <row r="17" spans="1:11" ht="15" customHeight="1">
      <c r="A17" s="123" t="s">
        <v>6</v>
      </c>
      <c r="B17" s="69">
        <v>15.9</v>
      </c>
      <c r="C17" s="69">
        <v>13.5</v>
      </c>
      <c r="D17" s="69">
        <v>23.3</v>
      </c>
      <c r="E17" s="69">
        <v>19</v>
      </c>
      <c r="F17" s="69">
        <v>17.600000000000001</v>
      </c>
      <c r="G17" s="69">
        <v>20.5</v>
      </c>
      <c r="H17" s="69">
        <v>25.7</v>
      </c>
      <c r="I17" s="69">
        <v>61.5</v>
      </c>
      <c r="J17" s="69">
        <v>28.2</v>
      </c>
      <c r="K17" s="69">
        <v>24.5</v>
      </c>
    </row>
    <row r="18" spans="1:11" ht="15" customHeight="1">
      <c r="A18" s="123" t="s">
        <v>367</v>
      </c>
      <c r="B18" s="69">
        <v>1.3</v>
      </c>
      <c r="C18" s="69">
        <v>1.3</v>
      </c>
      <c r="D18" s="69">
        <v>1.7</v>
      </c>
      <c r="E18" s="69">
        <v>3.1</v>
      </c>
      <c r="F18" s="69">
        <v>3.8</v>
      </c>
      <c r="G18" s="69">
        <v>2.7</v>
      </c>
      <c r="H18" s="69">
        <v>2</v>
      </c>
      <c r="I18" s="69">
        <v>0.9</v>
      </c>
      <c r="J18" s="69">
        <v>1.5</v>
      </c>
      <c r="K18" s="69">
        <v>2</v>
      </c>
    </row>
    <row r="19" spans="1:11" ht="15" customHeight="1">
      <c r="A19" s="123" t="s">
        <v>368</v>
      </c>
      <c r="B19" s="69">
        <v>4.0999999999999996</v>
      </c>
      <c r="C19" s="69">
        <v>4.4000000000000004</v>
      </c>
      <c r="D19" s="69">
        <v>17.100000000000001</v>
      </c>
      <c r="E19" s="69">
        <v>39.9</v>
      </c>
      <c r="F19" s="69">
        <v>48.6</v>
      </c>
      <c r="G19" s="69">
        <v>35.1</v>
      </c>
      <c r="H19" s="69">
        <v>25.8</v>
      </c>
      <c r="I19" s="248">
        <v>-3.3</v>
      </c>
      <c r="J19" s="69">
        <v>13.8</v>
      </c>
      <c r="K19" s="69">
        <v>24.2</v>
      </c>
    </row>
    <row r="20" spans="1:11" ht="15" customHeight="1">
      <c r="A20" s="124"/>
      <c r="B20" s="350" t="s">
        <v>36</v>
      </c>
      <c r="C20" s="350"/>
      <c r="D20" s="350"/>
      <c r="E20" s="350"/>
      <c r="F20" s="350"/>
      <c r="G20" s="350"/>
      <c r="H20" s="350"/>
      <c r="I20" s="350"/>
      <c r="J20" s="350"/>
      <c r="K20" s="350"/>
    </row>
    <row r="21" spans="1:11" ht="15" customHeight="1">
      <c r="A21" s="124" t="s">
        <v>9</v>
      </c>
      <c r="B21" s="77"/>
      <c r="C21" s="77"/>
      <c r="D21" s="77"/>
      <c r="E21" s="77"/>
      <c r="F21" s="77"/>
      <c r="G21" s="77"/>
      <c r="H21" s="77"/>
      <c r="I21" s="77"/>
    </row>
    <row r="22" spans="1:11" ht="15" customHeight="1">
      <c r="A22" s="123" t="s">
        <v>435</v>
      </c>
      <c r="B22" s="77">
        <v>24.5</v>
      </c>
      <c r="C22" s="77">
        <v>22.3</v>
      </c>
      <c r="D22" s="77">
        <v>47.3</v>
      </c>
      <c r="E22" s="77">
        <v>56.6</v>
      </c>
      <c r="F22" s="77">
        <v>61</v>
      </c>
      <c r="G22" s="77">
        <v>58.4</v>
      </c>
      <c r="H22" s="77">
        <v>56.2</v>
      </c>
      <c r="I22" s="77">
        <v>65.7</v>
      </c>
      <c r="J22" s="69">
        <v>44.7</v>
      </c>
      <c r="K22" s="69">
        <v>51.3</v>
      </c>
    </row>
    <row r="23" spans="1:11" ht="15" customHeight="1">
      <c r="A23" s="123" t="s">
        <v>6</v>
      </c>
      <c r="B23" s="77">
        <v>18.2</v>
      </c>
      <c r="C23" s="77">
        <v>17.3</v>
      </c>
      <c r="D23" s="77">
        <v>29.4</v>
      </c>
      <c r="E23" s="77">
        <v>24.2</v>
      </c>
      <c r="F23" s="77">
        <v>22.8</v>
      </c>
      <c r="G23" s="77">
        <v>25.5</v>
      </c>
      <c r="H23" s="77">
        <v>29.5</v>
      </c>
      <c r="I23" s="77">
        <v>64.8</v>
      </c>
      <c r="J23" s="69">
        <v>30.9</v>
      </c>
      <c r="K23" s="69">
        <v>29.3</v>
      </c>
    </row>
    <row r="24" spans="1:11" ht="15" customHeight="1">
      <c r="A24" s="123" t="s">
        <v>367</v>
      </c>
      <c r="B24" s="77">
        <v>1.4</v>
      </c>
      <c r="C24" s="77">
        <v>1.3</v>
      </c>
      <c r="D24" s="77">
        <v>1.6</v>
      </c>
      <c r="E24" s="77">
        <v>2.2999999999999998</v>
      </c>
      <c r="F24" s="77">
        <v>2.7</v>
      </c>
      <c r="G24" s="77">
        <v>2.2999999999999998</v>
      </c>
      <c r="H24" s="77">
        <v>1.9</v>
      </c>
      <c r="I24" s="77">
        <v>1</v>
      </c>
      <c r="J24" s="77">
        <v>1.4</v>
      </c>
      <c r="K24" s="77">
        <v>1.8</v>
      </c>
    </row>
    <row r="25" spans="1:11" ht="15" customHeight="1">
      <c r="A25" s="123" t="s">
        <v>368</v>
      </c>
      <c r="B25" s="77">
        <v>6.4</v>
      </c>
      <c r="C25" s="77">
        <v>5</v>
      </c>
      <c r="D25" s="77">
        <v>17.899999999999999</v>
      </c>
      <c r="E25" s="77">
        <v>32.4</v>
      </c>
      <c r="F25" s="77">
        <v>38.299999999999997</v>
      </c>
      <c r="G25" s="77">
        <v>32.9</v>
      </c>
      <c r="H25" s="77">
        <v>26.7</v>
      </c>
      <c r="I25" s="77">
        <v>0.9</v>
      </c>
      <c r="J25" s="77">
        <v>13.8</v>
      </c>
      <c r="K25" s="77">
        <v>22</v>
      </c>
    </row>
    <row r="26" spans="1:11" ht="15" customHeight="1">
      <c r="A26" s="124" t="s">
        <v>10</v>
      </c>
      <c r="B26" s="73" t="s">
        <v>310</v>
      </c>
      <c r="C26" s="73" t="s">
        <v>310</v>
      </c>
      <c r="D26" s="73" t="s">
        <v>310</v>
      </c>
      <c r="E26" s="73" t="s">
        <v>310</v>
      </c>
      <c r="F26" s="73" t="s">
        <v>310</v>
      </c>
      <c r="G26" s="73" t="s">
        <v>310</v>
      </c>
      <c r="H26" s="73" t="s">
        <v>310</v>
      </c>
      <c r="I26" s="73" t="s">
        <v>310</v>
      </c>
      <c r="J26" s="68" t="s">
        <v>310</v>
      </c>
      <c r="K26" s="68" t="s">
        <v>310</v>
      </c>
    </row>
    <row r="27" spans="1:11" ht="15" customHeight="1">
      <c r="A27" s="123" t="s">
        <v>435</v>
      </c>
      <c r="B27" s="77">
        <v>18.600000000000001</v>
      </c>
      <c r="C27" s="77">
        <v>15.3</v>
      </c>
      <c r="D27" s="77">
        <v>37.5</v>
      </c>
      <c r="E27" s="77">
        <v>50</v>
      </c>
      <c r="F27" s="77">
        <v>55.6</v>
      </c>
      <c r="G27" s="77">
        <v>51</v>
      </c>
      <c r="H27" s="77">
        <v>46.8</v>
      </c>
      <c r="I27" s="77">
        <v>68.400000000000006</v>
      </c>
      <c r="J27" s="69">
        <v>38.6</v>
      </c>
      <c r="K27" s="69">
        <v>45.2</v>
      </c>
    </row>
    <row r="28" spans="1:11" ht="15" customHeight="1">
      <c r="A28" s="123" t="s">
        <v>6</v>
      </c>
      <c r="B28" s="77">
        <v>13.6</v>
      </c>
      <c r="C28" s="77">
        <v>11.3</v>
      </c>
      <c r="D28" s="77">
        <v>18.8</v>
      </c>
      <c r="E28" s="77">
        <v>15.2</v>
      </c>
      <c r="F28" s="77">
        <v>15</v>
      </c>
      <c r="G28" s="77">
        <v>20.2</v>
      </c>
      <c r="H28" s="77">
        <v>26.7</v>
      </c>
      <c r="I28" s="77">
        <v>75.099999999999994</v>
      </c>
      <c r="J28" s="69">
        <v>28.1</v>
      </c>
      <c r="K28" s="69">
        <v>24.2</v>
      </c>
    </row>
    <row r="29" spans="1:11" ht="15" customHeight="1">
      <c r="A29" s="123" t="s">
        <v>367</v>
      </c>
      <c r="B29" s="77">
        <v>1.4</v>
      </c>
      <c r="C29" s="77">
        <v>1.4</v>
      </c>
      <c r="D29" s="77">
        <v>2</v>
      </c>
      <c r="E29" s="77">
        <v>3.3</v>
      </c>
      <c r="F29" s="77">
        <v>3.7</v>
      </c>
      <c r="G29" s="77">
        <v>2.5</v>
      </c>
      <c r="H29" s="77">
        <v>1.8</v>
      </c>
      <c r="I29" s="77">
        <v>0.9</v>
      </c>
      <c r="J29" s="77">
        <v>1.4</v>
      </c>
      <c r="K29" s="77">
        <v>1.9</v>
      </c>
    </row>
    <row r="30" spans="1:11" ht="15" customHeight="1">
      <c r="A30" s="123" t="s">
        <v>368</v>
      </c>
      <c r="B30" s="77">
        <v>5</v>
      </c>
      <c r="C30" s="77">
        <v>4</v>
      </c>
      <c r="D30" s="77">
        <v>18.7</v>
      </c>
      <c r="E30" s="77">
        <v>34.799999999999997</v>
      </c>
      <c r="F30" s="77">
        <v>40.6</v>
      </c>
      <c r="G30" s="77">
        <v>30.9</v>
      </c>
      <c r="H30" s="77">
        <v>20.2</v>
      </c>
      <c r="I30" s="77">
        <v>-6.7</v>
      </c>
      <c r="J30" s="77">
        <v>10.5</v>
      </c>
      <c r="K30" s="77">
        <v>21</v>
      </c>
    </row>
    <row r="31" spans="1:11" ht="15" customHeight="1">
      <c r="A31" s="124" t="s">
        <v>27</v>
      </c>
      <c r="B31" s="73" t="s">
        <v>310</v>
      </c>
      <c r="C31" s="73" t="s">
        <v>310</v>
      </c>
      <c r="D31" s="73" t="s">
        <v>310</v>
      </c>
      <c r="E31" s="73" t="s">
        <v>310</v>
      </c>
      <c r="F31" s="73" t="s">
        <v>310</v>
      </c>
      <c r="G31" s="73" t="s">
        <v>310</v>
      </c>
      <c r="H31" s="73" t="s">
        <v>310</v>
      </c>
      <c r="I31" s="73" t="s">
        <v>310</v>
      </c>
      <c r="J31" s="68" t="s">
        <v>310</v>
      </c>
      <c r="K31" s="68" t="s">
        <v>310</v>
      </c>
    </row>
    <row r="32" spans="1:11" ht="15" customHeight="1">
      <c r="A32" s="123" t="s">
        <v>435</v>
      </c>
      <c r="B32" s="77">
        <v>21.7</v>
      </c>
      <c r="C32" s="77">
        <v>18.899999999999999</v>
      </c>
      <c r="D32" s="77">
        <v>42.5</v>
      </c>
      <c r="E32" s="77">
        <v>53.3</v>
      </c>
      <c r="F32" s="77">
        <v>58.3</v>
      </c>
      <c r="G32" s="77">
        <v>54.6</v>
      </c>
      <c r="H32" s="77">
        <v>51.3</v>
      </c>
      <c r="I32" s="77">
        <v>67.099999999999994</v>
      </c>
      <c r="J32" s="69">
        <v>41.7</v>
      </c>
      <c r="K32" s="69">
        <v>48.3</v>
      </c>
    </row>
    <row r="33" spans="1:12" ht="15" customHeight="1">
      <c r="A33" s="123" t="s">
        <v>6</v>
      </c>
      <c r="B33" s="77">
        <v>15.9</v>
      </c>
      <c r="C33" s="77">
        <v>14.4</v>
      </c>
      <c r="D33" s="77">
        <v>24.3</v>
      </c>
      <c r="E33" s="77">
        <v>19.7</v>
      </c>
      <c r="F33" s="77">
        <v>18.8</v>
      </c>
      <c r="G33" s="77">
        <v>22.8</v>
      </c>
      <c r="H33" s="77">
        <v>28.1</v>
      </c>
      <c r="I33" s="77">
        <v>70.3</v>
      </c>
      <c r="J33" s="69">
        <v>29.5</v>
      </c>
      <c r="K33" s="69">
        <v>26.8</v>
      </c>
    </row>
    <row r="34" spans="1:12" ht="15" customHeight="1">
      <c r="A34" s="123" t="s">
        <v>367</v>
      </c>
      <c r="B34" s="77">
        <v>1.4</v>
      </c>
      <c r="C34" s="77">
        <v>1.3</v>
      </c>
      <c r="D34" s="77">
        <v>1.8</v>
      </c>
      <c r="E34" s="77">
        <v>2.7</v>
      </c>
      <c r="F34" s="77">
        <v>3.1</v>
      </c>
      <c r="G34" s="77">
        <v>2.4</v>
      </c>
      <c r="H34" s="77">
        <v>1.8</v>
      </c>
      <c r="I34" s="77">
        <v>1</v>
      </c>
      <c r="J34" s="77">
        <v>1.4</v>
      </c>
      <c r="K34" s="77">
        <v>1.8</v>
      </c>
    </row>
    <row r="35" spans="1:12" ht="15" customHeight="1" thickBot="1">
      <c r="A35" s="167" t="s">
        <v>368</v>
      </c>
      <c r="B35" s="79">
        <v>5.7</v>
      </c>
      <c r="C35" s="79">
        <v>4.5</v>
      </c>
      <c r="D35" s="79">
        <v>18.2</v>
      </c>
      <c r="E35" s="79">
        <v>33.6</v>
      </c>
      <c r="F35" s="79">
        <v>39.5</v>
      </c>
      <c r="G35" s="79">
        <v>31.8</v>
      </c>
      <c r="H35" s="79">
        <v>23.3</v>
      </c>
      <c r="I35" s="79">
        <v>-3.2</v>
      </c>
      <c r="J35" s="79">
        <v>12.2</v>
      </c>
      <c r="K35" s="79">
        <v>21.5</v>
      </c>
    </row>
    <row r="36" spans="1:12" ht="15" customHeight="1">
      <c r="A36" s="81" t="s">
        <v>369</v>
      </c>
      <c r="B36" s="249"/>
      <c r="C36" s="249"/>
      <c r="D36" s="249"/>
      <c r="E36" s="249"/>
      <c r="F36" s="249"/>
      <c r="G36" s="249"/>
      <c r="H36" s="249"/>
      <c r="I36" s="249"/>
      <c r="J36" s="249"/>
      <c r="K36" s="249"/>
    </row>
    <row r="37" spans="1:12" ht="21.75" customHeight="1">
      <c r="A37" s="311" t="s">
        <v>436</v>
      </c>
      <c r="B37" s="311"/>
      <c r="C37" s="311"/>
      <c r="D37" s="311"/>
      <c r="E37" s="311"/>
      <c r="F37" s="311"/>
      <c r="G37" s="311"/>
      <c r="H37" s="311"/>
      <c r="I37" s="311"/>
      <c r="J37" s="311"/>
      <c r="K37" s="311"/>
      <c r="L37" s="184"/>
    </row>
    <row r="38" spans="1:12" ht="15" customHeight="1">
      <c r="A38" s="81" t="s">
        <v>437</v>
      </c>
      <c r="B38" s="249"/>
      <c r="C38" s="249"/>
      <c r="D38" s="249"/>
      <c r="E38" s="249"/>
      <c r="F38" s="249"/>
      <c r="G38" s="249"/>
      <c r="H38" s="249"/>
      <c r="I38" s="249"/>
      <c r="J38" s="249"/>
      <c r="K38" s="249"/>
    </row>
    <row r="39" spans="1:12" ht="15" customHeight="1">
      <c r="A39" s="81" t="s">
        <v>438</v>
      </c>
      <c r="B39" s="249"/>
      <c r="C39" s="249"/>
      <c r="D39" s="249"/>
      <c r="E39" s="249"/>
      <c r="F39" s="249"/>
      <c r="G39" s="249"/>
      <c r="H39" s="249"/>
      <c r="I39" s="249"/>
      <c r="J39" s="249"/>
      <c r="K39" s="249"/>
    </row>
    <row r="40" spans="1:12" ht="15" customHeight="1">
      <c r="A40" s="81" t="s">
        <v>439</v>
      </c>
      <c r="B40" s="118"/>
      <c r="C40" s="119"/>
      <c r="D40" s="119"/>
      <c r="E40" s="119"/>
      <c r="F40" s="119"/>
      <c r="G40" s="119"/>
      <c r="H40" s="119"/>
      <c r="I40" s="120"/>
      <c r="J40" s="120"/>
      <c r="K40" s="120"/>
    </row>
    <row r="41" spans="1:12" ht="15" customHeight="1">
      <c r="A41" s="80" t="s">
        <v>8</v>
      </c>
      <c r="B41" s="8"/>
      <c r="C41" s="8"/>
      <c r="D41" s="8"/>
      <c r="E41" s="8"/>
      <c r="F41" s="8"/>
      <c r="G41" s="8"/>
      <c r="H41" s="8"/>
      <c r="I41" s="8"/>
      <c r="J41" s="8"/>
      <c r="K41" s="8"/>
    </row>
    <row r="42" spans="1:12" ht="15">
      <c r="A42" s="80" t="s">
        <v>370</v>
      </c>
      <c r="B42" s="8"/>
      <c r="C42" s="8"/>
      <c r="D42" s="8"/>
      <c r="E42" s="8"/>
      <c r="F42" s="8"/>
      <c r="G42" s="8"/>
      <c r="H42" s="8"/>
      <c r="I42" s="8"/>
      <c r="J42" s="8"/>
      <c r="K42" s="8"/>
    </row>
    <row r="43" spans="1:12" ht="19.5" customHeight="1">
      <c r="A43" s="311" t="s">
        <v>440</v>
      </c>
      <c r="B43" s="311"/>
      <c r="C43" s="311"/>
      <c r="D43" s="311"/>
      <c r="E43" s="311"/>
      <c r="F43" s="311"/>
      <c r="G43" s="311"/>
      <c r="H43" s="311"/>
      <c r="I43" s="311"/>
      <c r="J43" s="311"/>
      <c r="K43" s="311"/>
    </row>
    <row r="44" spans="1:12" ht="15">
      <c r="A44" s="80" t="s">
        <v>384</v>
      </c>
      <c r="B44" s="8"/>
      <c r="C44" s="8"/>
      <c r="D44" s="8"/>
      <c r="E44" s="8"/>
      <c r="F44" s="8"/>
      <c r="G44" s="8"/>
      <c r="H44" s="8"/>
      <c r="I44" s="8"/>
      <c r="J44" s="8"/>
      <c r="K44" s="8"/>
    </row>
    <row r="45" spans="1:12" ht="21" customHeight="1">
      <c r="A45" s="311" t="s">
        <v>551</v>
      </c>
      <c r="B45" s="311"/>
      <c r="C45" s="311"/>
      <c r="D45" s="311"/>
      <c r="E45" s="311"/>
      <c r="F45" s="311"/>
      <c r="G45" s="311"/>
      <c r="H45" s="311"/>
      <c r="I45" s="311"/>
      <c r="J45" s="311"/>
      <c r="K45" s="311"/>
    </row>
    <row r="46" spans="1:12" ht="15">
      <c r="A46" s="80" t="s">
        <v>385</v>
      </c>
      <c r="B46" s="8"/>
      <c r="C46" s="8"/>
      <c r="D46" s="8"/>
      <c r="E46" s="8"/>
      <c r="F46" s="8"/>
      <c r="G46" s="8"/>
      <c r="H46" s="8"/>
      <c r="I46" s="8"/>
      <c r="J46" s="8"/>
      <c r="K46" s="8"/>
    </row>
    <row r="47" spans="1:12" s="8" customFormat="1" ht="22.5" customHeight="1">
      <c r="A47" s="311" t="s">
        <v>372</v>
      </c>
      <c r="B47" s="311"/>
      <c r="C47" s="311"/>
      <c r="D47" s="311"/>
      <c r="E47" s="311"/>
      <c r="F47" s="311"/>
      <c r="G47" s="311"/>
      <c r="H47" s="311"/>
      <c r="I47" s="311"/>
      <c r="J47" s="311"/>
      <c r="K47" s="311"/>
    </row>
    <row r="48" spans="1:12" s="8" customFormat="1" ht="15">
      <c r="A48" s="80" t="s">
        <v>456</v>
      </c>
      <c r="C48" s="187"/>
      <c r="G48" s="187"/>
    </row>
    <row r="49" spans="1:12" s="140" customFormat="1" ht="15" customHeight="1">
      <c r="A49" s="80" t="s">
        <v>444</v>
      </c>
      <c r="B49" s="255"/>
      <c r="C49" s="255"/>
      <c r="D49" s="255"/>
      <c r="E49" s="255"/>
      <c r="F49" s="255"/>
      <c r="G49" s="255"/>
      <c r="H49" s="255"/>
      <c r="I49" s="255"/>
      <c r="J49" s="255"/>
      <c r="K49" s="255"/>
      <c r="L49" s="255"/>
    </row>
    <row r="50" spans="1:12" customFormat="1" ht="15" customHeight="1">
      <c r="A50" s="8"/>
      <c r="B50" s="8"/>
      <c r="C50" s="187"/>
      <c r="D50" s="8"/>
      <c r="E50" s="8"/>
      <c r="F50" s="8"/>
      <c r="G50" s="187"/>
      <c r="H50" s="8"/>
      <c r="I50" s="8"/>
      <c r="J50" s="8"/>
      <c r="K50" s="8"/>
      <c r="L50" s="8"/>
    </row>
    <row r="51" spans="1:12" customFormat="1" ht="15">
      <c r="A51" s="256" t="s">
        <v>445</v>
      </c>
      <c r="B51" s="8"/>
      <c r="C51" s="8"/>
      <c r="D51" s="8"/>
      <c r="E51" s="8"/>
      <c r="F51" s="8"/>
      <c r="G51" s="8"/>
      <c r="H51" s="8"/>
      <c r="I51" s="8"/>
      <c r="J51" s="8"/>
      <c r="K51" s="8"/>
      <c r="L51" s="8"/>
    </row>
    <row r="52" spans="1:12" customFormat="1" ht="21.75" customHeight="1">
      <c r="A52" s="309" t="s">
        <v>446</v>
      </c>
      <c r="B52" s="309"/>
      <c r="C52" s="309"/>
      <c r="D52" s="309"/>
      <c r="E52" s="309"/>
      <c r="F52" s="309"/>
      <c r="G52" s="309"/>
      <c r="H52" s="309"/>
      <c r="I52" s="309"/>
      <c r="J52" s="309"/>
      <c r="K52" s="309"/>
      <c r="L52" s="219"/>
    </row>
    <row r="53" spans="1:12" customFormat="1" ht="21.75" customHeight="1">
      <c r="A53" s="309" t="s">
        <v>447</v>
      </c>
      <c r="B53" s="309"/>
      <c r="C53" s="309"/>
      <c r="D53" s="309"/>
      <c r="E53" s="309"/>
      <c r="F53" s="309"/>
      <c r="G53" s="309"/>
      <c r="H53" s="309"/>
      <c r="I53" s="309"/>
      <c r="J53" s="309"/>
      <c r="K53" s="309"/>
      <c r="L53" s="219"/>
    </row>
    <row r="54" spans="1:12" customFormat="1" ht="31.5" customHeight="1">
      <c r="A54" s="309" t="s">
        <v>448</v>
      </c>
      <c r="B54" s="309"/>
      <c r="C54" s="309"/>
      <c r="D54" s="309"/>
      <c r="E54" s="309"/>
      <c r="F54" s="309"/>
      <c r="G54" s="309"/>
      <c r="H54" s="309"/>
      <c r="I54" s="309"/>
      <c r="J54" s="309"/>
      <c r="K54" s="309"/>
      <c r="L54" s="219"/>
    </row>
    <row r="55" spans="1:12" customFormat="1" ht="21.75" customHeight="1">
      <c r="A55" s="309" t="s">
        <v>449</v>
      </c>
      <c r="B55" s="309"/>
      <c r="C55" s="309"/>
      <c r="D55" s="309"/>
      <c r="E55" s="309"/>
      <c r="F55" s="309"/>
      <c r="G55" s="309"/>
      <c r="H55" s="309"/>
      <c r="I55" s="309"/>
      <c r="J55" s="309"/>
      <c r="K55" s="309"/>
      <c r="L55" s="219"/>
    </row>
    <row r="56" spans="1:12" customFormat="1" ht="15" customHeight="1"/>
    <row r="57" spans="1:12" ht="15">
      <c r="A57" s="137" t="s">
        <v>342</v>
      </c>
      <c r="B57" s="6"/>
    </row>
    <row r="58" spans="1:12">
      <c r="B58" s="6"/>
    </row>
    <row r="59" spans="1:12">
      <c r="B59" s="6"/>
    </row>
    <row r="60" spans="1:12">
      <c r="B60" s="6"/>
    </row>
    <row r="61" spans="1:12">
      <c r="B61" s="6"/>
    </row>
    <row r="62" spans="1:12">
      <c r="B62" s="6"/>
    </row>
    <row r="63" spans="1:12">
      <c r="B63" s="6"/>
    </row>
    <row r="64" spans="1:1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2">
      <c r="B81" s="6"/>
    </row>
    <row r="82" spans="2:2">
      <c r="B82" s="6"/>
    </row>
    <row r="83" spans="2:2">
      <c r="B83" s="6"/>
    </row>
    <row r="84" spans="2:2">
      <c r="B84" s="6"/>
    </row>
    <row r="85" spans="2:2">
      <c r="B85" s="6"/>
    </row>
    <row r="86" spans="2:2">
      <c r="B86" s="6"/>
    </row>
    <row r="87" spans="2:2">
      <c r="B87" s="6"/>
    </row>
    <row r="88" spans="2:2">
      <c r="B88" s="6"/>
    </row>
    <row r="89" spans="2:2">
      <c r="B89" s="6"/>
    </row>
    <row r="90" spans="2:2">
      <c r="B90" s="6"/>
    </row>
    <row r="91" spans="2:2">
      <c r="B91" s="6"/>
    </row>
    <row r="92" spans="2:2">
      <c r="B92" s="6"/>
    </row>
    <row r="93" spans="2:2">
      <c r="B93" s="6"/>
    </row>
    <row r="94" spans="2:2">
      <c r="B94" s="6"/>
    </row>
    <row r="95" spans="2:2">
      <c r="B95" s="6"/>
    </row>
    <row r="96" spans="2:2">
      <c r="B96" s="6"/>
    </row>
    <row r="97" spans="2:2">
      <c r="B97" s="6"/>
    </row>
    <row r="98" spans="2:2">
      <c r="B98" s="6"/>
    </row>
    <row r="99" spans="2:2">
      <c r="B99" s="6"/>
    </row>
    <row r="100" spans="2:2">
      <c r="B100" s="6"/>
    </row>
    <row r="101" spans="2:2">
      <c r="B101" s="6"/>
    </row>
    <row r="102" spans="2:2">
      <c r="B102" s="6"/>
    </row>
    <row r="103" spans="2:2">
      <c r="B103" s="6"/>
    </row>
    <row r="104" spans="2:2">
      <c r="B104" s="6"/>
    </row>
    <row r="105" spans="2:2">
      <c r="B105" s="6"/>
    </row>
    <row r="106" spans="2:2">
      <c r="B106" s="6"/>
    </row>
    <row r="107" spans="2:2">
      <c r="B107" s="6"/>
    </row>
    <row r="108" spans="2:2">
      <c r="B108" s="6"/>
    </row>
    <row r="109" spans="2:2">
      <c r="B109" s="6"/>
    </row>
    <row r="110" spans="2:2">
      <c r="B110" s="6"/>
    </row>
    <row r="111" spans="2:2">
      <c r="B111" s="6"/>
    </row>
    <row r="112" spans="2:2">
      <c r="B112" s="6"/>
    </row>
    <row r="113" spans="2:2">
      <c r="B113" s="6"/>
    </row>
    <row r="114" spans="2:2">
      <c r="B114" s="6"/>
    </row>
    <row r="115" spans="2:2">
      <c r="B115" s="6"/>
    </row>
  </sheetData>
  <mergeCells count="13">
    <mergeCell ref="A37:K37"/>
    <mergeCell ref="A1:K1"/>
    <mergeCell ref="J2:K2"/>
    <mergeCell ref="B3:J3"/>
    <mergeCell ref="B4:K4"/>
    <mergeCell ref="B20:K20"/>
    <mergeCell ref="A55:K55"/>
    <mergeCell ref="A43:K43"/>
    <mergeCell ref="A45:K45"/>
    <mergeCell ref="A47:K47"/>
    <mergeCell ref="A52:K52"/>
    <mergeCell ref="A53:K53"/>
    <mergeCell ref="A54:K54"/>
  </mergeCells>
  <hyperlinks>
    <hyperlink ref="A57" location="Contents!A1" display="Link to Contents" xr:uid="{AB69DFBD-8A9B-4B8A-B201-3AA4C8F8F6E0}"/>
  </hyperlink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5C5F-9163-4AD5-BA3F-AC9C289989D6}">
  <sheetPr>
    <tabColor rgb="FF0070C0"/>
  </sheetPr>
  <dimension ref="A1:K37"/>
  <sheetViews>
    <sheetView zoomScaleNormal="100" workbookViewId="0">
      <selection sqref="A1:J1"/>
    </sheetView>
  </sheetViews>
  <sheetFormatPr defaultRowHeight="11.25"/>
  <cols>
    <col min="1" max="1" width="29.5703125" style="6" customWidth="1"/>
    <col min="2" max="9" width="10.7109375" style="6" customWidth="1"/>
    <col min="10" max="10" width="13.5703125" style="6" customWidth="1"/>
    <col min="11" max="11" width="10.7109375" style="6" customWidth="1"/>
    <col min="12" max="209" width="8.7109375" style="6"/>
    <col min="210" max="210" width="26.7109375" style="6" customWidth="1"/>
    <col min="211" max="222" width="10.7109375" style="6" customWidth="1"/>
    <col min="223" max="223" width="11.7109375" style="6" customWidth="1"/>
    <col min="224" max="229" width="10.7109375" style="6" customWidth="1"/>
    <col min="230" max="465" width="8.7109375" style="6"/>
    <col min="466" max="466" width="26.7109375" style="6" customWidth="1"/>
    <col min="467" max="478" width="10.7109375" style="6" customWidth="1"/>
    <col min="479" max="479" width="11.7109375" style="6" customWidth="1"/>
    <col min="480" max="485" width="10.7109375" style="6" customWidth="1"/>
    <col min="486" max="721" width="8.7109375" style="6"/>
    <col min="722" max="722" width="26.7109375" style="6" customWidth="1"/>
    <col min="723" max="734" width="10.7109375" style="6" customWidth="1"/>
    <col min="735" max="735" width="11.7109375" style="6" customWidth="1"/>
    <col min="736" max="741" width="10.7109375" style="6" customWidth="1"/>
    <col min="742" max="977" width="8.7109375" style="6"/>
    <col min="978" max="978" width="26.7109375" style="6" customWidth="1"/>
    <col min="979" max="990" width="10.7109375" style="6" customWidth="1"/>
    <col min="991" max="991" width="11.7109375" style="6" customWidth="1"/>
    <col min="992" max="997" width="10.7109375" style="6" customWidth="1"/>
    <col min="998" max="1233" width="8.7109375" style="6"/>
    <col min="1234" max="1234" width="26.7109375" style="6" customWidth="1"/>
    <col min="1235" max="1246" width="10.7109375" style="6" customWidth="1"/>
    <col min="1247" max="1247" width="11.7109375" style="6" customWidth="1"/>
    <col min="1248" max="1253" width="10.7109375" style="6" customWidth="1"/>
    <col min="1254" max="1489" width="8.7109375" style="6"/>
    <col min="1490" max="1490" width="26.7109375" style="6" customWidth="1"/>
    <col min="1491" max="1502" width="10.7109375" style="6" customWidth="1"/>
    <col min="1503" max="1503" width="11.7109375" style="6" customWidth="1"/>
    <col min="1504" max="1509" width="10.7109375" style="6" customWidth="1"/>
    <col min="1510" max="1745" width="8.7109375" style="6"/>
    <col min="1746" max="1746" width="26.7109375" style="6" customWidth="1"/>
    <col min="1747" max="1758" width="10.7109375" style="6" customWidth="1"/>
    <col min="1759" max="1759" width="11.7109375" style="6" customWidth="1"/>
    <col min="1760" max="1765" width="10.7109375" style="6" customWidth="1"/>
    <col min="1766" max="2001" width="8.7109375" style="6"/>
    <col min="2002" max="2002" width="26.7109375" style="6" customWidth="1"/>
    <col min="2003" max="2014" width="10.7109375" style="6" customWidth="1"/>
    <col min="2015" max="2015" width="11.7109375" style="6" customWidth="1"/>
    <col min="2016" max="2021" width="10.7109375" style="6" customWidth="1"/>
    <col min="2022" max="2257" width="8.7109375" style="6"/>
    <col min="2258" max="2258" width="26.7109375" style="6" customWidth="1"/>
    <col min="2259" max="2270" width="10.7109375" style="6" customWidth="1"/>
    <col min="2271" max="2271" width="11.7109375" style="6" customWidth="1"/>
    <col min="2272" max="2277" width="10.7109375" style="6" customWidth="1"/>
    <col min="2278" max="2513" width="8.7109375" style="6"/>
    <col min="2514" max="2514" width="26.7109375" style="6" customWidth="1"/>
    <col min="2515" max="2526" width="10.7109375" style="6" customWidth="1"/>
    <col min="2527" max="2527" width="11.7109375" style="6" customWidth="1"/>
    <col min="2528" max="2533" width="10.7109375" style="6" customWidth="1"/>
    <col min="2534" max="2769" width="8.7109375" style="6"/>
    <col min="2770" max="2770" width="26.7109375" style="6" customWidth="1"/>
    <col min="2771" max="2782" width="10.7109375" style="6" customWidth="1"/>
    <col min="2783" max="2783" width="11.7109375" style="6" customWidth="1"/>
    <col min="2784" max="2789" width="10.7109375" style="6" customWidth="1"/>
    <col min="2790" max="3025" width="8.7109375" style="6"/>
    <col min="3026" max="3026" width="26.7109375" style="6" customWidth="1"/>
    <col min="3027" max="3038" width="10.7109375" style="6" customWidth="1"/>
    <col min="3039" max="3039" width="11.7109375" style="6" customWidth="1"/>
    <col min="3040" max="3045" width="10.7109375" style="6" customWidth="1"/>
    <col min="3046" max="3281" width="8.7109375" style="6"/>
    <col min="3282" max="3282" width="26.7109375" style="6" customWidth="1"/>
    <col min="3283" max="3294" width="10.7109375" style="6" customWidth="1"/>
    <col min="3295" max="3295" width="11.7109375" style="6" customWidth="1"/>
    <col min="3296" max="3301" width="10.7109375" style="6" customWidth="1"/>
    <col min="3302" max="3537" width="8.7109375" style="6"/>
    <col min="3538" max="3538" width="26.7109375" style="6" customWidth="1"/>
    <col min="3539" max="3550" width="10.7109375" style="6" customWidth="1"/>
    <col min="3551" max="3551" width="11.7109375" style="6" customWidth="1"/>
    <col min="3552" max="3557" width="10.7109375" style="6" customWidth="1"/>
    <col min="3558" max="3793" width="8.7109375" style="6"/>
    <col min="3794" max="3794" width="26.7109375" style="6" customWidth="1"/>
    <col min="3795" max="3806" width="10.7109375" style="6" customWidth="1"/>
    <col min="3807" max="3807" width="11.7109375" style="6" customWidth="1"/>
    <col min="3808" max="3813" width="10.7109375" style="6" customWidth="1"/>
    <col min="3814" max="4049" width="8.7109375" style="6"/>
    <col min="4050" max="4050" width="26.7109375" style="6" customWidth="1"/>
    <col min="4051" max="4062" width="10.7109375" style="6" customWidth="1"/>
    <col min="4063" max="4063" width="11.7109375" style="6" customWidth="1"/>
    <col min="4064" max="4069" width="10.7109375" style="6" customWidth="1"/>
    <col min="4070" max="4305" width="8.7109375" style="6"/>
    <col min="4306" max="4306" width="26.7109375" style="6" customWidth="1"/>
    <col min="4307" max="4318" width="10.7109375" style="6" customWidth="1"/>
    <col min="4319" max="4319" width="11.7109375" style="6" customWidth="1"/>
    <col min="4320" max="4325" width="10.7109375" style="6" customWidth="1"/>
    <col min="4326" max="4561" width="8.7109375" style="6"/>
    <col min="4562" max="4562" width="26.7109375" style="6" customWidth="1"/>
    <col min="4563" max="4574" width="10.7109375" style="6" customWidth="1"/>
    <col min="4575" max="4575" width="11.7109375" style="6" customWidth="1"/>
    <col min="4576" max="4581" width="10.7109375" style="6" customWidth="1"/>
    <col min="4582" max="4817" width="8.7109375" style="6"/>
    <col min="4818" max="4818" width="26.7109375" style="6" customWidth="1"/>
    <col min="4819" max="4830" width="10.7109375" style="6" customWidth="1"/>
    <col min="4831" max="4831" width="11.7109375" style="6" customWidth="1"/>
    <col min="4832" max="4837" width="10.7109375" style="6" customWidth="1"/>
    <col min="4838" max="5073" width="8.7109375" style="6"/>
    <col min="5074" max="5074" width="26.7109375" style="6" customWidth="1"/>
    <col min="5075" max="5086" width="10.7109375" style="6" customWidth="1"/>
    <col min="5087" max="5087" width="11.7109375" style="6" customWidth="1"/>
    <col min="5088" max="5093" width="10.7109375" style="6" customWidth="1"/>
    <col min="5094" max="5329" width="8.7109375" style="6"/>
    <col min="5330" max="5330" width="26.7109375" style="6" customWidth="1"/>
    <col min="5331" max="5342" width="10.7109375" style="6" customWidth="1"/>
    <col min="5343" max="5343" width="11.7109375" style="6" customWidth="1"/>
    <col min="5344" max="5349" width="10.7109375" style="6" customWidth="1"/>
    <col min="5350" max="5585" width="8.7109375" style="6"/>
    <col min="5586" max="5586" width="26.7109375" style="6" customWidth="1"/>
    <col min="5587" max="5598" width="10.7109375" style="6" customWidth="1"/>
    <col min="5599" max="5599" width="11.7109375" style="6" customWidth="1"/>
    <col min="5600" max="5605" width="10.7109375" style="6" customWidth="1"/>
    <col min="5606" max="5841" width="8.7109375" style="6"/>
    <col min="5842" max="5842" width="26.7109375" style="6" customWidth="1"/>
    <col min="5843" max="5854" width="10.7109375" style="6" customWidth="1"/>
    <col min="5855" max="5855" width="11.7109375" style="6" customWidth="1"/>
    <col min="5856" max="5861" width="10.7109375" style="6" customWidth="1"/>
    <col min="5862" max="6097" width="8.7109375" style="6"/>
    <col min="6098" max="6098" width="26.7109375" style="6" customWidth="1"/>
    <col min="6099" max="6110" width="10.7109375" style="6" customWidth="1"/>
    <col min="6111" max="6111" width="11.7109375" style="6" customWidth="1"/>
    <col min="6112" max="6117" width="10.7109375" style="6" customWidth="1"/>
    <col min="6118" max="6353" width="8.7109375" style="6"/>
    <col min="6354" max="6354" width="26.7109375" style="6" customWidth="1"/>
    <col min="6355" max="6366" width="10.7109375" style="6" customWidth="1"/>
    <col min="6367" max="6367" width="11.7109375" style="6" customWidth="1"/>
    <col min="6368" max="6373" width="10.7109375" style="6" customWidth="1"/>
    <col min="6374" max="6609" width="8.7109375" style="6"/>
    <col min="6610" max="6610" width="26.7109375" style="6" customWidth="1"/>
    <col min="6611" max="6622" width="10.7109375" style="6" customWidth="1"/>
    <col min="6623" max="6623" width="11.7109375" style="6" customWidth="1"/>
    <col min="6624" max="6629" width="10.7109375" style="6" customWidth="1"/>
    <col min="6630" max="6865" width="8.7109375" style="6"/>
    <col min="6866" max="6866" width="26.7109375" style="6" customWidth="1"/>
    <col min="6867" max="6878" width="10.7109375" style="6" customWidth="1"/>
    <col min="6879" max="6879" width="11.7109375" style="6" customWidth="1"/>
    <col min="6880" max="6885" width="10.7109375" style="6" customWidth="1"/>
    <col min="6886" max="7121" width="8.7109375" style="6"/>
    <col min="7122" max="7122" width="26.7109375" style="6" customWidth="1"/>
    <col min="7123" max="7134" width="10.7109375" style="6" customWidth="1"/>
    <col min="7135" max="7135" width="11.7109375" style="6" customWidth="1"/>
    <col min="7136" max="7141" width="10.7109375" style="6" customWidth="1"/>
    <col min="7142" max="7377" width="8.7109375" style="6"/>
    <col min="7378" max="7378" width="26.7109375" style="6" customWidth="1"/>
    <col min="7379" max="7390" width="10.7109375" style="6" customWidth="1"/>
    <col min="7391" max="7391" width="11.7109375" style="6" customWidth="1"/>
    <col min="7392" max="7397" width="10.7109375" style="6" customWidth="1"/>
    <col min="7398" max="7633" width="8.7109375" style="6"/>
    <col min="7634" max="7634" width="26.7109375" style="6" customWidth="1"/>
    <col min="7635" max="7646" width="10.7109375" style="6" customWidth="1"/>
    <col min="7647" max="7647" width="11.7109375" style="6" customWidth="1"/>
    <col min="7648" max="7653" width="10.7109375" style="6" customWidth="1"/>
    <col min="7654" max="7889" width="8.7109375" style="6"/>
    <col min="7890" max="7890" width="26.7109375" style="6" customWidth="1"/>
    <col min="7891" max="7902" width="10.7109375" style="6" customWidth="1"/>
    <col min="7903" max="7903" width="11.7109375" style="6" customWidth="1"/>
    <col min="7904" max="7909" width="10.7109375" style="6" customWidth="1"/>
    <col min="7910" max="8145" width="8.7109375" style="6"/>
    <col min="8146" max="8146" width="26.7109375" style="6" customWidth="1"/>
    <col min="8147" max="8158" width="10.7109375" style="6" customWidth="1"/>
    <col min="8159" max="8159" width="11.7109375" style="6" customWidth="1"/>
    <col min="8160" max="8165" width="10.7109375" style="6" customWidth="1"/>
    <col min="8166" max="8401" width="8.7109375" style="6"/>
    <col min="8402" max="8402" width="26.7109375" style="6" customWidth="1"/>
    <col min="8403" max="8414" width="10.7109375" style="6" customWidth="1"/>
    <col min="8415" max="8415" width="11.7109375" style="6" customWidth="1"/>
    <col min="8416" max="8421" width="10.7109375" style="6" customWidth="1"/>
    <col min="8422" max="8657" width="8.7109375" style="6"/>
    <col min="8658" max="8658" width="26.7109375" style="6" customWidth="1"/>
    <col min="8659" max="8670" width="10.7109375" style="6" customWidth="1"/>
    <col min="8671" max="8671" width="11.7109375" style="6" customWidth="1"/>
    <col min="8672" max="8677" width="10.7109375" style="6" customWidth="1"/>
    <col min="8678" max="8913" width="8.7109375" style="6"/>
    <col min="8914" max="8914" width="26.7109375" style="6" customWidth="1"/>
    <col min="8915" max="8926" width="10.7109375" style="6" customWidth="1"/>
    <col min="8927" max="8927" width="11.7109375" style="6" customWidth="1"/>
    <col min="8928" max="8933" width="10.7109375" style="6" customWidth="1"/>
    <col min="8934" max="9169" width="8.7109375" style="6"/>
    <col min="9170" max="9170" width="26.7109375" style="6" customWidth="1"/>
    <col min="9171" max="9182" width="10.7109375" style="6" customWidth="1"/>
    <col min="9183" max="9183" width="11.7109375" style="6" customWidth="1"/>
    <col min="9184" max="9189" width="10.7109375" style="6" customWidth="1"/>
    <col min="9190" max="9425" width="8.7109375" style="6"/>
    <col min="9426" max="9426" width="26.7109375" style="6" customWidth="1"/>
    <col min="9427" max="9438" width="10.7109375" style="6" customWidth="1"/>
    <col min="9439" max="9439" width="11.7109375" style="6" customWidth="1"/>
    <col min="9440" max="9445" width="10.7109375" style="6" customWidth="1"/>
    <col min="9446" max="9681" width="8.7109375" style="6"/>
    <col min="9682" max="9682" width="26.7109375" style="6" customWidth="1"/>
    <col min="9683" max="9694" width="10.7109375" style="6" customWidth="1"/>
    <col min="9695" max="9695" width="11.7109375" style="6" customWidth="1"/>
    <col min="9696" max="9701" width="10.7109375" style="6" customWidth="1"/>
    <col min="9702" max="9937" width="8.7109375" style="6"/>
    <col min="9938" max="9938" width="26.7109375" style="6" customWidth="1"/>
    <col min="9939" max="9950" width="10.7109375" style="6" customWidth="1"/>
    <col min="9951" max="9951" width="11.7109375" style="6" customWidth="1"/>
    <col min="9952" max="9957" width="10.7109375" style="6" customWidth="1"/>
    <col min="9958" max="10193" width="8.7109375" style="6"/>
    <col min="10194" max="10194" width="26.7109375" style="6" customWidth="1"/>
    <col min="10195" max="10206" width="10.7109375" style="6" customWidth="1"/>
    <col min="10207" max="10207" width="11.7109375" style="6" customWidth="1"/>
    <col min="10208" max="10213" width="10.7109375" style="6" customWidth="1"/>
    <col min="10214" max="10449" width="8.7109375" style="6"/>
    <col min="10450" max="10450" width="26.7109375" style="6" customWidth="1"/>
    <col min="10451" max="10462" width="10.7109375" style="6" customWidth="1"/>
    <col min="10463" max="10463" width="11.7109375" style="6" customWidth="1"/>
    <col min="10464" max="10469" width="10.7109375" style="6" customWidth="1"/>
    <col min="10470" max="10705" width="8.7109375" style="6"/>
    <col min="10706" max="10706" width="26.7109375" style="6" customWidth="1"/>
    <col min="10707" max="10718" width="10.7109375" style="6" customWidth="1"/>
    <col min="10719" max="10719" width="11.7109375" style="6" customWidth="1"/>
    <col min="10720" max="10725" width="10.7109375" style="6" customWidth="1"/>
    <col min="10726" max="10961" width="8.7109375" style="6"/>
    <col min="10962" max="10962" width="26.7109375" style="6" customWidth="1"/>
    <col min="10963" max="10974" width="10.7109375" style="6" customWidth="1"/>
    <col min="10975" max="10975" width="11.7109375" style="6" customWidth="1"/>
    <col min="10976" max="10981" width="10.7109375" style="6" customWidth="1"/>
    <col min="10982" max="11217" width="8.7109375" style="6"/>
    <col min="11218" max="11218" width="26.7109375" style="6" customWidth="1"/>
    <col min="11219" max="11230" width="10.7109375" style="6" customWidth="1"/>
    <col min="11231" max="11231" width="11.7109375" style="6" customWidth="1"/>
    <col min="11232" max="11237" width="10.7109375" style="6" customWidth="1"/>
    <col min="11238" max="11473" width="8.7109375" style="6"/>
    <col min="11474" max="11474" width="26.7109375" style="6" customWidth="1"/>
    <col min="11475" max="11486" width="10.7109375" style="6" customWidth="1"/>
    <col min="11487" max="11487" width="11.7109375" style="6" customWidth="1"/>
    <col min="11488" max="11493" width="10.7109375" style="6" customWidth="1"/>
    <col min="11494" max="11729" width="8.7109375" style="6"/>
    <col min="11730" max="11730" width="26.7109375" style="6" customWidth="1"/>
    <col min="11731" max="11742" width="10.7109375" style="6" customWidth="1"/>
    <col min="11743" max="11743" width="11.7109375" style="6" customWidth="1"/>
    <col min="11744" max="11749" width="10.7109375" style="6" customWidth="1"/>
    <col min="11750" max="11985" width="8.7109375" style="6"/>
    <col min="11986" max="11986" width="26.7109375" style="6" customWidth="1"/>
    <col min="11987" max="11998" width="10.7109375" style="6" customWidth="1"/>
    <col min="11999" max="11999" width="11.7109375" style="6" customWidth="1"/>
    <col min="12000" max="12005" width="10.7109375" style="6" customWidth="1"/>
    <col min="12006" max="12241" width="8.7109375" style="6"/>
    <col min="12242" max="12242" width="26.7109375" style="6" customWidth="1"/>
    <col min="12243" max="12254" width="10.7109375" style="6" customWidth="1"/>
    <col min="12255" max="12255" width="11.7109375" style="6" customWidth="1"/>
    <col min="12256" max="12261" width="10.7109375" style="6" customWidth="1"/>
    <col min="12262" max="12497" width="8.7109375" style="6"/>
    <col min="12498" max="12498" width="26.7109375" style="6" customWidth="1"/>
    <col min="12499" max="12510" width="10.7109375" style="6" customWidth="1"/>
    <col min="12511" max="12511" width="11.7109375" style="6" customWidth="1"/>
    <col min="12512" max="12517" width="10.7109375" style="6" customWidth="1"/>
    <col min="12518" max="12753" width="8.7109375" style="6"/>
    <col min="12754" max="12754" width="26.7109375" style="6" customWidth="1"/>
    <col min="12755" max="12766" width="10.7109375" style="6" customWidth="1"/>
    <col min="12767" max="12767" width="11.7109375" style="6" customWidth="1"/>
    <col min="12768" max="12773" width="10.7109375" style="6" customWidth="1"/>
    <col min="12774" max="13009" width="8.7109375" style="6"/>
    <col min="13010" max="13010" width="26.7109375" style="6" customWidth="1"/>
    <col min="13011" max="13022" width="10.7109375" style="6" customWidth="1"/>
    <col min="13023" max="13023" width="11.7109375" style="6" customWidth="1"/>
    <col min="13024" max="13029" width="10.7109375" style="6" customWidth="1"/>
    <col min="13030" max="13265" width="8.7109375" style="6"/>
    <col min="13266" max="13266" width="26.7109375" style="6" customWidth="1"/>
    <col min="13267" max="13278" width="10.7109375" style="6" customWidth="1"/>
    <col min="13279" max="13279" width="11.7109375" style="6" customWidth="1"/>
    <col min="13280" max="13285" width="10.7109375" style="6" customWidth="1"/>
    <col min="13286" max="13521" width="8.7109375" style="6"/>
    <col min="13522" max="13522" width="26.7109375" style="6" customWidth="1"/>
    <col min="13523" max="13534" width="10.7109375" style="6" customWidth="1"/>
    <col min="13535" max="13535" width="11.7109375" style="6" customWidth="1"/>
    <col min="13536" max="13541" width="10.7109375" style="6" customWidth="1"/>
    <col min="13542" max="13777" width="8.7109375" style="6"/>
    <col min="13778" max="13778" width="26.7109375" style="6" customWidth="1"/>
    <col min="13779" max="13790" width="10.7109375" style="6" customWidth="1"/>
    <col min="13791" max="13791" width="11.7109375" style="6" customWidth="1"/>
    <col min="13792" max="13797" width="10.7109375" style="6" customWidth="1"/>
    <col min="13798" max="14033" width="8.7109375" style="6"/>
    <col min="14034" max="14034" width="26.7109375" style="6" customWidth="1"/>
    <col min="14035" max="14046" width="10.7109375" style="6" customWidth="1"/>
    <col min="14047" max="14047" width="11.7109375" style="6" customWidth="1"/>
    <col min="14048" max="14053" width="10.7109375" style="6" customWidth="1"/>
    <col min="14054" max="14289" width="8.7109375" style="6"/>
    <col min="14290" max="14290" width="26.7109375" style="6" customWidth="1"/>
    <col min="14291" max="14302" width="10.7109375" style="6" customWidth="1"/>
    <col min="14303" max="14303" width="11.7109375" style="6" customWidth="1"/>
    <col min="14304" max="14309" width="10.7109375" style="6" customWidth="1"/>
    <col min="14310" max="14545" width="8.7109375" style="6"/>
    <col min="14546" max="14546" width="26.7109375" style="6" customWidth="1"/>
    <col min="14547" max="14558" width="10.7109375" style="6" customWidth="1"/>
    <col min="14559" max="14559" width="11.7109375" style="6" customWidth="1"/>
    <col min="14560" max="14565" width="10.7109375" style="6" customWidth="1"/>
    <col min="14566" max="14801" width="8.7109375" style="6"/>
    <col min="14802" max="14802" width="26.7109375" style="6" customWidth="1"/>
    <col min="14803" max="14814" width="10.7109375" style="6" customWidth="1"/>
    <col min="14815" max="14815" width="11.7109375" style="6" customWidth="1"/>
    <col min="14816" max="14821" width="10.7109375" style="6" customWidth="1"/>
    <col min="14822" max="15057" width="8.7109375" style="6"/>
    <col min="15058" max="15058" width="26.7109375" style="6" customWidth="1"/>
    <col min="15059" max="15070" width="10.7109375" style="6" customWidth="1"/>
    <col min="15071" max="15071" width="11.7109375" style="6" customWidth="1"/>
    <col min="15072" max="15077" width="10.7109375" style="6" customWidth="1"/>
    <col min="15078" max="15313" width="8.7109375" style="6"/>
    <col min="15314" max="15314" width="26.7109375" style="6" customWidth="1"/>
    <col min="15315" max="15326" width="10.7109375" style="6" customWidth="1"/>
    <col min="15327" max="15327" width="11.7109375" style="6" customWidth="1"/>
    <col min="15328" max="15333" width="10.7109375" style="6" customWidth="1"/>
    <col min="15334" max="15569" width="8.7109375" style="6"/>
    <col min="15570" max="15570" width="26.7109375" style="6" customWidth="1"/>
    <col min="15571" max="15582" width="10.7109375" style="6" customWidth="1"/>
    <col min="15583" max="15583" width="11.7109375" style="6" customWidth="1"/>
    <col min="15584" max="15589" width="10.7109375" style="6" customWidth="1"/>
    <col min="15590" max="15825" width="8.7109375" style="6"/>
    <col min="15826" max="15826" width="26.7109375" style="6" customWidth="1"/>
    <col min="15827" max="15838" width="10.7109375" style="6" customWidth="1"/>
    <col min="15839" max="15839" width="11.7109375" style="6" customWidth="1"/>
    <col min="15840" max="15845" width="10.7109375" style="6" customWidth="1"/>
    <col min="15846" max="16081" width="8.7109375" style="6"/>
    <col min="16082" max="16082" width="26.7109375" style="6" customWidth="1"/>
    <col min="16083" max="16094" width="10.7109375" style="6" customWidth="1"/>
    <col min="16095" max="16095" width="11.7109375" style="6" customWidth="1"/>
    <col min="16096" max="16101" width="10.7109375" style="6" customWidth="1"/>
    <col min="16102" max="16384" width="8.7109375" style="6"/>
  </cols>
  <sheetData>
    <row r="1" spans="1:11" ht="30.75" customHeight="1" thickBot="1">
      <c r="A1" s="320" t="s">
        <v>565</v>
      </c>
      <c r="B1" s="320"/>
      <c r="C1" s="320"/>
      <c r="D1" s="320"/>
      <c r="E1" s="320"/>
      <c r="F1" s="320"/>
      <c r="G1" s="320"/>
      <c r="H1" s="320"/>
      <c r="I1" s="320"/>
      <c r="J1" s="320"/>
      <c r="K1" s="250"/>
    </row>
    <row r="2" spans="1:11" ht="30" customHeight="1" thickBot="1">
      <c r="A2" s="251"/>
      <c r="B2" s="33" t="s">
        <v>317</v>
      </c>
      <c r="C2" s="33" t="s">
        <v>391</v>
      </c>
      <c r="D2" s="33" t="s">
        <v>392</v>
      </c>
      <c r="E2" s="33" t="s">
        <v>469</v>
      </c>
      <c r="F2" s="33" t="s">
        <v>470</v>
      </c>
      <c r="G2" s="33" t="s">
        <v>471</v>
      </c>
      <c r="H2" s="33" t="s">
        <v>472</v>
      </c>
      <c r="I2" s="109" t="s">
        <v>393</v>
      </c>
      <c r="J2" s="16" t="s">
        <v>557</v>
      </c>
      <c r="K2" s="175"/>
    </row>
    <row r="3" spans="1:11" ht="15" customHeight="1">
      <c r="A3" s="351" t="s">
        <v>278</v>
      </c>
      <c r="B3" s="351"/>
      <c r="C3" s="351"/>
      <c r="D3" s="351"/>
      <c r="E3" s="351"/>
      <c r="F3" s="351"/>
      <c r="G3" s="351"/>
      <c r="H3" s="351"/>
      <c r="I3" s="351"/>
      <c r="J3" s="351"/>
      <c r="K3" s="173"/>
    </row>
    <row r="4" spans="1:11" ht="22.5">
      <c r="A4" s="122" t="s">
        <v>475</v>
      </c>
      <c r="B4" s="177">
        <v>41.5</v>
      </c>
      <c r="C4" s="177">
        <v>40.1</v>
      </c>
      <c r="D4" s="177">
        <v>41.1</v>
      </c>
      <c r="E4" s="177">
        <v>42.8</v>
      </c>
      <c r="F4" s="177">
        <v>46.4</v>
      </c>
      <c r="G4" s="177">
        <v>42.7</v>
      </c>
      <c r="H4" s="177">
        <v>41.4</v>
      </c>
      <c r="I4" s="177">
        <v>0.4</v>
      </c>
      <c r="J4" s="177">
        <v>5.3</v>
      </c>
    </row>
    <row r="5" spans="1:11" ht="22.5">
      <c r="A5" s="122" t="s">
        <v>476</v>
      </c>
      <c r="B5" s="177">
        <v>30.9</v>
      </c>
      <c r="C5" s="177">
        <v>29.6</v>
      </c>
      <c r="D5" s="177">
        <v>29.9</v>
      </c>
      <c r="E5" s="177">
        <v>29</v>
      </c>
      <c r="F5" s="177">
        <v>31.2</v>
      </c>
      <c r="G5" s="177">
        <v>28.7</v>
      </c>
      <c r="H5" s="177">
        <v>27.6</v>
      </c>
      <c r="I5" s="177">
        <v>-0.4</v>
      </c>
      <c r="J5" s="177">
        <v>-7.1</v>
      </c>
      <c r="K5" s="69"/>
    </row>
    <row r="6" spans="1:11" ht="22.5" customHeight="1">
      <c r="A6" s="72" t="s">
        <v>539</v>
      </c>
      <c r="B6" s="69">
        <v>46.9</v>
      </c>
      <c r="C6" s="69">
        <v>47.1</v>
      </c>
      <c r="D6" s="69">
        <v>48.5</v>
      </c>
      <c r="E6" s="69">
        <v>49.6</v>
      </c>
      <c r="F6" s="69">
        <v>53.8</v>
      </c>
      <c r="G6" s="69">
        <v>49.4</v>
      </c>
      <c r="H6" s="69">
        <v>48.1</v>
      </c>
      <c r="I6" s="69">
        <v>0.5</v>
      </c>
      <c r="J6" s="69">
        <v>6.1</v>
      </c>
      <c r="K6" s="69"/>
    </row>
    <row r="7" spans="1:11" ht="22.5" customHeight="1">
      <c r="A7" s="72" t="s">
        <v>540</v>
      </c>
      <c r="B7" s="69">
        <v>27.8</v>
      </c>
      <c r="C7" s="69">
        <v>26.5</v>
      </c>
      <c r="D7" s="69">
        <v>26.8</v>
      </c>
      <c r="E7" s="69">
        <v>25.7</v>
      </c>
      <c r="F7" s="69">
        <v>27.6</v>
      </c>
      <c r="G7" s="69">
        <v>25.2</v>
      </c>
      <c r="H7" s="69">
        <v>23.9</v>
      </c>
      <c r="I7" s="69">
        <v>-0.5</v>
      </c>
      <c r="J7" s="69">
        <v>-10.4</v>
      </c>
      <c r="K7" s="69"/>
    </row>
    <row r="8" spans="1:11" ht="15" customHeight="1" thickBot="1">
      <c r="A8" s="44" t="s">
        <v>368</v>
      </c>
      <c r="B8" s="125">
        <v>19.100000000000001</v>
      </c>
      <c r="C8" s="125">
        <v>20.6</v>
      </c>
      <c r="D8" s="125">
        <v>21.7</v>
      </c>
      <c r="E8" s="125">
        <v>23.8</v>
      </c>
      <c r="F8" s="125">
        <v>26.2</v>
      </c>
      <c r="G8" s="125">
        <v>24.2</v>
      </c>
      <c r="H8" s="125">
        <v>24.2</v>
      </c>
      <c r="I8" s="79" t="s">
        <v>236</v>
      </c>
      <c r="J8" s="79" t="s">
        <v>236</v>
      </c>
      <c r="K8" s="173"/>
    </row>
    <row r="9" spans="1:11" ht="15" customHeight="1">
      <c r="A9" s="349" t="s">
        <v>36</v>
      </c>
      <c r="B9" s="349"/>
      <c r="C9" s="349"/>
      <c r="D9" s="349"/>
      <c r="E9" s="349"/>
      <c r="F9" s="349"/>
      <c r="G9" s="349"/>
      <c r="H9" s="349"/>
      <c r="I9" s="349"/>
      <c r="J9" s="349"/>
    </row>
    <row r="10" spans="1:11" ht="22.5">
      <c r="A10" s="122" t="s">
        <v>475</v>
      </c>
      <c r="B10" s="177">
        <v>39.299999999999997</v>
      </c>
      <c r="C10" s="177">
        <v>39.1</v>
      </c>
      <c r="D10" s="177">
        <v>39.799999999999997</v>
      </c>
      <c r="E10" s="177">
        <v>40.4</v>
      </c>
      <c r="F10" s="177">
        <v>44.2</v>
      </c>
      <c r="G10" s="177">
        <v>40.700000000000003</v>
      </c>
      <c r="H10" s="177">
        <v>42.6</v>
      </c>
      <c r="I10" s="177">
        <v>0.6</v>
      </c>
      <c r="J10" s="177">
        <v>9.6</v>
      </c>
      <c r="K10" s="69"/>
    </row>
    <row r="11" spans="1:11" ht="22.5">
      <c r="A11" s="122" t="s">
        <v>476</v>
      </c>
      <c r="B11" s="177">
        <v>31.2</v>
      </c>
      <c r="C11" s="177">
        <v>30.7</v>
      </c>
      <c r="D11" s="177">
        <v>30.9</v>
      </c>
      <c r="E11" s="177">
        <v>29.6</v>
      </c>
      <c r="F11" s="177">
        <v>31.8</v>
      </c>
      <c r="G11" s="177">
        <v>29.4</v>
      </c>
      <c r="H11" s="177">
        <v>29.6</v>
      </c>
      <c r="I11" s="177">
        <v>-0.2</v>
      </c>
      <c r="J11" s="177">
        <v>-4.5999999999999996</v>
      </c>
      <c r="K11" s="69"/>
    </row>
    <row r="12" spans="1:11" ht="22.5" customHeight="1">
      <c r="A12" s="72" t="s">
        <v>539</v>
      </c>
      <c r="B12" s="69">
        <v>45.7</v>
      </c>
      <c r="C12" s="69">
        <v>45.6</v>
      </c>
      <c r="D12" s="69">
        <v>46.4</v>
      </c>
      <c r="E12" s="69">
        <v>47.1</v>
      </c>
      <c r="F12" s="69">
        <v>50.9</v>
      </c>
      <c r="G12" s="69">
        <v>47</v>
      </c>
      <c r="H12" s="69">
        <v>49.6</v>
      </c>
      <c r="I12" s="69">
        <v>0.7</v>
      </c>
      <c r="J12" s="69">
        <v>8.8000000000000007</v>
      </c>
      <c r="K12" s="69"/>
    </row>
    <row r="13" spans="1:11" ht="22.5" customHeight="1">
      <c r="A13" s="72" t="s">
        <v>540</v>
      </c>
      <c r="B13" s="69">
        <v>29.5</v>
      </c>
      <c r="C13" s="69">
        <v>28.9</v>
      </c>
      <c r="D13" s="69">
        <v>28.9</v>
      </c>
      <c r="E13" s="69">
        <v>27.5</v>
      </c>
      <c r="F13" s="69">
        <v>29.4</v>
      </c>
      <c r="G13" s="69">
        <v>26.9</v>
      </c>
      <c r="H13" s="69">
        <v>26.8</v>
      </c>
      <c r="I13" s="69">
        <v>-0.4</v>
      </c>
      <c r="J13" s="69">
        <v>-8.4</v>
      </c>
    </row>
    <row r="14" spans="1:11" ht="15" customHeight="1" thickBot="1">
      <c r="A14" s="44" t="s">
        <v>368</v>
      </c>
      <c r="B14" s="125">
        <v>16.2</v>
      </c>
      <c r="C14" s="125">
        <v>16.7</v>
      </c>
      <c r="D14" s="125">
        <v>17.5</v>
      </c>
      <c r="E14" s="125">
        <v>19.600000000000001</v>
      </c>
      <c r="F14" s="125">
        <v>21.4</v>
      </c>
      <c r="G14" s="125">
        <v>20.100000000000001</v>
      </c>
      <c r="H14" s="125">
        <v>22.8</v>
      </c>
      <c r="I14" s="79" t="s">
        <v>236</v>
      </c>
      <c r="J14" s="79" t="s">
        <v>236</v>
      </c>
    </row>
    <row r="15" spans="1:11" ht="15" customHeight="1">
      <c r="A15" s="81" t="s">
        <v>479</v>
      </c>
    </row>
    <row r="16" spans="1:11" ht="15" customHeight="1">
      <c r="A16" s="81" t="s">
        <v>480</v>
      </c>
    </row>
    <row r="17" spans="1:10" s="8" customFormat="1" ht="20.25" customHeight="1">
      <c r="A17" s="311" t="s">
        <v>530</v>
      </c>
      <c r="B17" s="311"/>
      <c r="C17" s="311"/>
      <c r="D17" s="311"/>
      <c r="E17" s="311"/>
      <c r="F17" s="311"/>
      <c r="G17" s="311"/>
      <c r="H17" s="311"/>
      <c r="I17" s="311"/>
      <c r="J17" s="311"/>
    </row>
    <row r="18" spans="1:10" s="8" customFormat="1" ht="15">
      <c r="A18" s="81" t="s">
        <v>541</v>
      </c>
    </row>
    <row r="19" spans="1:10" s="8" customFormat="1" ht="15">
      <c r="A19" s="80" t="s">
        <v>8</v>
      </c>
    </row>
    <row r="20" spans="1:10" s="8" customFormat="1" ht="15">
      <c r="A20" s="80" t="s">
        <v>370</v>
      </c>
      <c r="B20" s="6"/>
      <c r="C20" s="6"/>
      <c r="D20" s="6"/>
      <c r="E20" s="6"/>
      <c r="F20" s="6"/>
      <c r="G20" s="6"/>
      <c r="H20" s="6"/>
      <c r="I20" s="6"/>
      <c r="J20" s="6"/>
    </row>
    <row r="21" spans="1:10" s="8" customFormat="1" ht="15">
      <c r="A21" s="80" t="s">
        <v>542</v>
      </c>
    </row>
    <row r="22" spans="1:10" ht="19.5" customHeight="1">
      <c r="A22" s="311" t="s">
        <v>543</v>
      </c>
      <c r="B22" s="311"/>
      <c r="C22" s="311"/>
      <c r="D22" s="311"/>
      <c r="E22" s="311"/>
      <c r="F22" s="311"/>
      <c r="G22" s="311"/>
      <c r="H22" s="311"/>
      <c r="I22" s="311"/>
      <c r="J22" s="311"/>
    </row>
    <row r="23" spans="1:10" ht="15" customHeight="1">
      <c r="A23" s="80" t="s">
        <v>544</v>
      </c>
      <c r="B23" s="80"/>
      <c r="C23" s="80"/>
      <c r="D23" s="80"/>
      <c r="E23" s="80"/>
      <c r="F23" s="80"/>
      <c r="G23" s="80"/>
      <c r="H23" s="80"/>
      <c r="I23" s="80"/>
      <c r="J23" s="80"/>
    </row>
    <row r="24" spans="1:10" ht="15" customHeight="1">
      <c r="A24" s="80" t="s">
        <v>385</v>
      </c>
    </row>
    <row r="25" spans="1:10" ht="32.25" customHeight="1">
      <c r="A25" s="311" t="s">
        <v>395</v>
      </c>
      <c r="B25" s="311"/>
      <c r="C25" s="311"/>
      <c r="D25" s="311"/>
      <c r="E25" s="311"/>
      <c r="F25" s="311"/>
      <c r="G25" s="311"/>
      <c r="H25" s="311"/>
      <c r="I25" s="311"/>
      <c r="J25" s="311"/>
    </row>
    <row r="26" spans="1:10" ht="18.75" customHeight="1">
      <c r="A26" s="311" t="s">
        <v>396</v>
      </c>
      <c r="B26" s="311"/>
      <c r="C26" s="311"/>
      <c r="D26" s="311"/>
      <c r="E26" s="311"/>
      <c r="F26" s="311"/>
      <c r="G26" s="311"/>
      <c r="H26" s="311"/>
      <c r="I26" s="311"/>
      <c r="J26" s="311"/>
    </row>
    <row r="27" spans="1:10" ht="15" customHeight="1">
      <c r="A27" s="81" t="s">
        <v>397</v>
      </c>
      <c r="B27" s="197"/>
      <c r="C27" s="197"/>
      <c r="D27" s="197"/>
      <c r="E27" s="197"/>
      <c r="F27" s="197"/>
      <c r="G27" s="197"/>
      <c r="H27" s="197"/>
      <c r="I27" s="197"/>
      <c r="J27" s="197"/>
    </row>
    <row r="28" spans="1:10" s="8" customFormat="1" ht="15">
      <c r="A28" s="81" t="s">
        <v>463</v>
      </c>
      <c r="B28" s="6"/>
      <c r="C28" s="6"/>
      <c r="D28" s="6"/>
      <c r="E28" s="6"/>
      <c r="F28" s="6"/>
      <c r="G28" s="6"/>
      <c r="H28" s="6"/>
      <c r="I28" s="6"/>
      <c r="J28" s="6"/>
    </row>
    <row r="29" spans="1:10" s="8" customFormat="1" ht="15">
      <c r="A29" s="11" t="s">
        <v>310</v>
      </c>
      <c r="B29" s="6"/>
      <c r="C29" s="6"/>
      <c r="D29" s="6"/>
      <c r="E29" s="6"/>
      <c r="F29" s="6"/>
      <c r="G29" s="6"/>
      <c r="H29" s="6"/>
      <c r="I29" s="6"/>
      <c r="J29" s="6"/>
    </row>
    <row r="30" spans="1:10" s="8" customFormat="1" ht="15">
      <c r="A30" s="256" t="s">
        <v>445</v>
      </c>
      <c r="B30" s="6"/>
      <c r="C30" s="6"/>
      <c r="D30" s="6"/>
      <c r="E30" s="6"/>
      <c r="F30" s="6"/>
      <c r="G30" s="6"/>
      <c r="H30" s="6"/>
      <c r="I30" s="6"/>
      <c r="J30" s="6"/>
    </row>
    <row r="31" spans="1:10" s="8" customFormat="1" ht="22.5" customHeight="1">
      <c r="A31" s="310" t="s">
        <v>490</v>
      </c>
      <c r="B31" s="310"/>
      <c r="C31" s="310"/>
      <c r="D31" s="310"/>
      <c r="E31" s="310"/>
      <c r="F31" s="310"/>
      <c r="G31" s="310"/>
      <c r="H31" s="310"/>
      <c r="I31" s="310"/>
      <c r="J31" s="310"/>
    </row>
    <row r="32" spans="1:10" ht="18.75" customHeight="1">
      <c r="A32" s="330" t="s">
        <v>491</v>
      </c>
      <c r="B32" s="330"/>
      <c r="C32" s="330"/>
      <c r="D32" s="330"/>
      <c r="E32" s="330"/>
      <c r="F32" s="330"/>
      <c r="G32" s="330"/>
      <c r="H32" s="330"/>
      <c r="I32" s="330"/>
      <c r="J32" s="330"/>
    </row>
    <row r="33" spans="1:10" ht="19.5" customHeight="1">
      <c r="A33" s="330" t="s">
        <v>492</v>
      </c>
      <c r="B33" s="330"/>
      <c r="C33" s="330"/>
      <c r="D33" s="330"/>
      <c r="E33" s="330"/>
      <c r="F33" s="330"/>
      <c r="G33" s="330"/>
      <c r="H33" s="330"/>
      <c r="I33" s="330"/>
      <c r="J33" s="330"/>
    </row>
    <row r="34" spans="1:10" ht="19.5" customHeight="1">
      <c r="A34" s="330" t="s">
        <v>493</v>
      </c>
      <c r="B34" s="330"/>
      <c r="C34" s="330"/>
      <c r="D34" s="330"/>
      <c r="E34" s="330"/>
      <c r="F34" s="330"/>
      <c r="G34" s="330"/>
      <c r="H34" s="330"/>
      <c r="I34" s="330"/>
      <c r="J34" s="330"/>
    </row>
    <row r="35" spans="1:10" ht="27.75" customHeight="1">
      <c r="A35" s="330" t="s">
        <v>494</v>
      </c>
      <c r="B35" s="330"/>
      <c r="C35" s="330"/>
      <c r="D35" s="330"/>
      <c r="E35" s="330"/>
      <c r="F35" s="330"/>
      <c r="G35" s="330"/>
      <c r="H35" s="330"/>
      <c r="I35" s="330"/>
      <c r="J35" s="330"/>
    </row>
    <row r="37" spans="1:10" ht="15">
      <c r="A37" s="137" t="s">
        <v>342</v>
      </c>
    </row>
  </sheetData>
  <mergeCells count="12">
    <mergeCell ref="A35:J35"/>
    <mergeCell ref="A1:J1"/>
    <mergeCell ref="A3:J3"/>
    <mergeCell ref="A9:J9"/>
    <mergeCell ref="A17:J17"/>
    <mergeCell ref="A22:J22"/>
    <mergeCell ref="A25:J25"/>
    <mergeCell ref="A26:J26"/>
    <mergeCell ref="A31:J31"/>
    <mergeCell ref="A32:J32"/>
    <mergeCell ref="A33:J33"/>
    <mergeCell ref="A34:J34"/>
  </mergeCells>
  <hyperlinks>
    <hyperlink ref="A37" location="Contents!A1" display="Link to Contents" xr:uid="{B2F3323C-84B7-4A7A-96E1-04A8A2DDF5DD}"/>
  </hyperlink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CC59-2A2F-46BB-9EAB-4FCFD7E09A1C}">
  <sheetPr>
    <tabColor rgb="FF0070C0"/>
  </sheetPr>
  <dimension ref="A1:W87"/>
  <sheetViews>
    <sheetView zoomScaleNormal="100" workbookViewId="0">
      <selection sqref="A1:V1"/>
    </sheetView>
  </sheetViews>
  <sheetFormatPr defaultRowHeight="11.25"/>
  <cols>
    <col min="1" max="1" width="45.7109375" style="6" customWidth="1"/>
    <col min="2" max="4" width="9.7109375" style="6" customWidth="1"/>
    <col min="5" max="5" width="11" style="6" customWidth="1"/>
    <col min="6" max="8" width="9.7109375" style="6" customWidth="1"/>
    <col min="9" max="9" width="11.7109375" style="6" customWidth="1"/>
    <col min="10" max="10" width="8.5703125" style="6" customWidth="1"/>
    <col min="11" max="11" width="11" style="6" customWidth="1"/>
    <col min="12" max="12" width="2.7109375" style="6" customWidth="1"/>
    <col min="13" max="15" width="9.7109375" style="6" customWidth="1"/>
    <col min="16" max="16" width="11.42578125" style="6" customWidth="1"/>
    <col min="17" max="19" width="9.7109375" style="6" customWidth="1"/>
    <col min="20" max="20" width="11.28515625" style="6" customWidth="1"/>
    <col min="21" max="21" width="9.28515625" style="6" customWidth="1"/>
    <col min="22" max="22" width="10.28515625" style="6" customWidth="1"/>
    <col min="23" max="23" width="10.7109375" style="6" customWidth="1"/>
    <col min="24" max="234" width="8.7109375" style="6"/>
    <col min="235" max="235" width="45.7109375" style="6" customWidth="1"/>
    <col min="236" max="240" width="10.7109375" style="6" customWidth="1"/>
    <col min="241" max="241" width="2.7109375" style="6" customWidth="1"/>
    <col min="242" max="246" width="10.7109375" style="6" customWidth="1"/>
    <col min="247" max="247" width="2.7109375" style="6" customWidth="1"/>
    <col min="248" max="255" width="10.7109375" style="6" customWidth="1"/>
    <col min="256" max="490" width="8.7109375" style="6"/>
    <col min="491" max="491" width="45.7109375" style="6" customWidth="1"/>
    <col min="492" max="496" width="10.7109375" style="6" customWidth="1"/>
    <col min="497" max="497" width="2.7109375" style="6" customWidth="1"/>
    <col min="498" max="502" width="10.7109375" style="6" customWidth="1"/>
    <col min="503" max="503" width="2.7109375" style="6" customWidth="1"/>
    <col min="504" max="511" width="10.7109375" style="6" customWidth="1"/>
    <col min="512" max="746" width="8.7109375" style="6"/>
    <col min="747" max="747" width="45.7109375" style="6" customWidth="1"/>
    <col min="748" max="752" width="10.7109375" style="6" customWidth="1"/>
    <col min="753" max="753" width="2.7109375" style="6" customWidth="1"/>
    <col min="754" max="758" width="10.7109375" style="6" customWidth="1"/>
    <col min="759" max="759" width="2.7109375" style="6" customWidth="1"/>
    <col min="760" max="767" width="10.7109375" style="6" customWidth="1"/>
    <col min="768" max="1002" width="8.7109375" style="6"/>
    <col min="1003" max="1003" width="45.7109375" style="6" customWidth="1"/>
    <col min="1004" max="1008" width="10.7109375" style="6" customWidth="1"/>
    <col min="1009" max="1009" width="2.7109375" style="6" customWidth="1"/>
    <col min="1010" max="1014" width="10.7109375" style="6" customWidth="1"/>
    <col min="1015" max="1015" width="2.7109375" style="6" customWidth="1"/>
    <col min="1016" max="1023" width="10.7109375" style="6" customWidth="1"/>
    <col min="1024" max="1258" width="8.7109375" style="6"/>
    <col min="1259" max="1259" width="45.7109375" style="6" customWidth="1"/>
    <col min="1260" max="1264" width="10.7109375" style="6" customWidth="1"/>
    <col min="1265" max="1265" width="2.7109375" style="6" customWidth="1"/>
    <col min="1266" max="1270" width="10.7109375" style="6" customWidth="1"/>
    <col min="1271" max="1271" width="2.7109375" style="6" customWidth="1"/>
    <col min="1272" max="1279" width="10.7109375" style="6" customWidth="1"/>
    <col min="1280" max="1514" width="8.7109375" style="6"/>
    <col min="1515" max="1515" width="45.7109375" style="6" customWidth="1"/>
    <col min="1516" max="1520" width="10.7109375" style="6" customWidth="1"/>
    <col min="1521" max="1521" width="2.7109375" style="6" customWidth="1"/>
    <col min="1522" max="1526" width="10.7109375" style="6" customWidth="1"/>
    <col min="1527" max="1527" width="2.7109375" style="6" customWidth="1"/>
    <col min="1528" max="1535" width="10.7109375" style="6" customWidth="1"/>
    <col min="1536" max="1770" width="8.7109375" style="6"/>
    <col min="1771" max="1771" width="45.7109375" style="6" customWidth="1"/>
    <col min="1772" max="1776" width="10.7109375" style="6" customWidth="1"/>
    <col min="1777" max="1777" width="2.7109375" style="6" customWidth="1"/>
    <col min="1778" max="1782" width="10.7109375" style="6" customWidth="1"/>
    <col min="1783" max="1783" width="2.7109375" style="6" customWidth="1"/>
    <col min="1784" max="1791" width="10.7109375" style="6" customWidth="1"/>
    <col min="1792" max="2026" width="8.7109375" style="6"/>
    <col min="2027" max="2027" width="45.7109375" style="6" customWidth="1"/>
    <col min="2028" max="2032" width="10.7109375" style="6" customWidth="1"/>
    <col min="2033" max="2033" width="2.7109375" style="6" customWidth="1"/>
    <col min="2034" max="2038" width="10.7109375" style="6" customWidth="1"/>
    <col min="2039" max="2039" width="2.7109375" style="6" customWidth="1"/>
    <col min="2040" max="2047" width="10.7109375" style="6" customWidth="1"/>
    <col min="2048" max="2282" width="8.7109375" style="6"/>
    <col min="2283" max="2283" width="45.7109375" style="6" customWidth="1"/>
    <col min="2284" max="2288" width="10.7109375" style="6" customWidth="1"/>
    <col min="2289" max="2289" width="2.7109375" style="6" customWidth="1"/>
    <col min="2290" max="2294" width="10.7109375" style="6" customWidth="1"/>
    <col min="2295" max="2295" width="2.7109375" style="6" customWidth="1"/>
    <col min="2296" max="2303" width="10.7109375" style="6" customWidth="1"/>
    <col min="2304" max="2538" width="8.7109375" style="6"/>
    <col min="2539" max="2539" width="45.7109375" style="6" customWidth="1"/>
    <col min="2540" max="2544" width="10.7109375" style="6" customWidth="1"/>
    <col min="2545" max="2545" width="2.7109375" style="6" customWidth="1"/>
    <col min="2546" max="2550" width="10.7109375" style="6" customWidth="1"/>
    <col min="2551" max="2551" width="2.7109375" style="6" customWidth="1"/>
    <col min="2552" max="2559" width="10.7109375" style="6" customWidth="1"/>
    <col min="2560" max="2794" width="8.7109375" style="6"/>
    <col min="2795" max="2795" width="45.7109375" style="6" customWidth="1"/>
    <col min="2796" max="2800" width="10.7109375" style="6" customWidth="1"/>
    <col min="2801" max="2801" width="2.7109375" style="6" customWidth="1"/>
    <col min="2802" max="2806" width="10.7109375" style="6" customWidth="1"/>
    <col min="2807" max="2807" width="2.7109375" style="6" customWidth="1"/>
    <col min="2808" max="2815" width="10.7109375" style="6" customWidth="1"/>
    <col min="2816" max="3050" width="8.7109375" style="6"/>
    <col min="3051" max="3051" width="45.7109375" style="6" customWidth="1"/>
    <col min="3052" max="3056" width="10.7109375" style="6" customWidth="1"/>
    <col min="3057" max="3057" width="2.7109375" style="6" customWidth="1"/>
    <col min="3058" max="3062" width="10.7109375" style="6" customWidth="1"/>
    <col min="3063" max="3063" width="2.7109375" style="6" customWidth="1"/>
    <col min="3064" max="3071" width="10.7109375" style="6" customWidth="1"/>
    <col min="3072" max="3306" width="8.7109375" style="6"/>
    <col min="3307" max="3307" width="45.7109375" style="6" customWidth="1"/>
    <col min="3308" max="3312" width="10.7109375" style="6" customWidth="1"/>
    <col min="3313" max="3313" width="2.7109375" style="6" customWidth="1"/>
    <col min="3314" max="3318" width="10.7109375" style="6" customWidth="1"/>
    <col min="3319" max="3319" width="2.7109375" style="6" customWidth="1"/>
    <col min="3320" max="3327" width="10.7109375" style="6" customWidth="1"/>
    <col min="3328" max="3562" width="8.7109375" style="6"/>
    <col min="3563" max="3563" width="45.7109375" style="6" customWidth="1"/>
    <col min="3564" max="3568" width="10.7109375" style="6" customWidth="1"/>
    <col min="3569" max="3569" width="2.7109375" style="6" customWidth="1"/>
    <col min="3570" max="3574" width="10.7109375" style="6" customWidth="1"/>
    <col min="3575" max="3575" width="2.7109375" style="6" customWidth="1"/>
    <col min="3576" max="3583" width="10.7109375" style="6" customWidth="1"/>
    <col min="3584" max="3818" width="8.7109375" style="6"/>
    <col min="3819" max="3819" width="45.7109375" style="6" customWidth="1"/>
    <col min="3820" max="3824" width="10.7109375" style="6" customWidth="1"/>
    <col min="3825" max="3825" width="2.7109375" style="6" customWidth="1"/>
    <col min="3826" max="3830" width="10.7109375" style="6" customWidth="1"/>
    <col min="3831" max="3831" width="2.7109375" style="6" customWidth="1"/>
    <col min="3832" max="3839" width="10.7109375" style="6" customWidth="1"/>
    <col min="3840" max="4074" width="8.7109375" style="6"/>
    <col min="4075" max="4075" width="45.7109375" style="6" customWidth="1"/>
    <col min="4076" max="4080" width="10.7109375" style="6" customWidth="1"/>
    <col min="4081" max="4081" width="2.7109375" style="6" customWidth="1"/>
    <col min="4082" max="4086" width="10.7109375" style="6" customWidth="1"/>
    <col min="4087" max="4087" width="2.7109375" style="6" customWidth="1"/>
    <col min="4088" max="4095" width="10.7109375" style="6" customWidth="1"/>
    <col min="4096" max="4330" width="8.7109375" style="6"/>
    <col min="4331" max="4331" width="45.7109375" style="6" customWidth="1"/>
    <col min="4332" max="4336" width="10.7109375" style="6" customWidth="1"/>
    <col min="4337" max="4337" width="2.7109375" style="6" customWidth="1"/>
    <col min="4338" max="4342" width="10.7109375" style="6" customWidth="1"/>
    <col min="4343" max="4343" width="2.7109375" style="6" customWidth="1"/>
    <col min="4344" max="4351" width="10.7109375" style="6" customWidth="1"/>
    <col min="4352" max="4586" width="8.7109375" style="6"/>
    <col min="4587" max="4587" width="45.7109375" style="6" customWidth="1"/>
    <col min="4588" max="4592" width="10.7109375" style="6" customWidth="1"/>
    <col min="4593" max="4593" width="2.7109375" style="6" customWidth="1"/>
    <col min="4594" max="4598" width="10.7109375" style="6" customWidth="1"/>
    <col min="4599" max="4599" width="2.7109375" style="6" customWidth="1"/>
    <col min="4600" max="4607" width="10.7109375" style="6" customWidth="1"/>
    <col min="4608" max="4842" width="8.7109375" style="6"/>
    <col min="4843" max="4843" width="45.7109375" style="6" customWidth="1"/>
    <col min="4844" max="4848" width="10.7109375" style="6" customWidth="1"/>
    <col min="4849" max="4849" width="2.7109375" style="6" customWidth="1"/>
    <col min="4850" max="4854" width="10.7109375" style="6" customWidth="1"/>
    <col min="4855" max="4855" width="2.7109375" style="6" customWidth="1"/>
    <col min="4856" max="4863" width="10.7109375" style="6" customWidth="1"/>
    <col min="4864" max="5098" width="8.7109375" style="6"/>
    <col min="5099" max="5099" width="45.7109375" style="6" customWidth="1"/>
    <col min="5100" max="5104" width="10.7109375" style="6" customWidth="1"/>
    <col min="5105" max="5105" width="2.7109375" style="6" customWidth="1"/>
    <col min="5106" max="5110" width="10.7109375" style="6" customWidth="1"/>
    <col min="5111" max="5111" width="2.7109375" style="6" customWidth="1"/>
    <col min="5112" max="5119" width="10.7109375" style="6" customWidth="1"/>
    <col min="5120" max="5354" width="8.7109375" style="6"/>
    <col min="5355" max="5355" width="45.7109375" style="6" customWidth="1"/>
    <col min="5356" max="5360" width="10.7109375" style="6" customWidth="1"/>
    <col min="5361" max="5361" width="2.7109375" style="6" customWidth="1"/>
    <col min="5362" max="5366" width="10.7109375" style="6" customWidth="1"/>
    <col min="5367" max="5367" width="2.7109375" style="6" customWidth="1"/>
    <col min="5368" max="5375" width="10.7109375" style="6" customWidth="1"/>
    <col min="5376" max="5610" width="8.7109375" style="6"/>
    <col min="5611" max="5611" width="45.7109375" style="6" customWidth="1"/>
    <col min="5612" max="5616" width="10.7109375" style="6" customWidth="1"/>
    <col min="5617" max="5617" width="2.7109375" style="6" customWidth="1"/>
    <col min="5618" max="5622" width="10.7109375" style="6" customWidth="1"/>
    <col min="5623" max="5623" width="2.7109375" style="6" customWidth="1"/>
    <col min="5624" max="5631" width="10.7109375" style="6" customWidth="1"/>
    <col min="5632" max="5866" width="8.7109375" style="6"/>
    <col min="5867" max="5867" width="45.7109375" style="6" customWidth="1"/>
    <col min="5868" max="5872" width="10.7109375" style="6" customWidth="1"/>
    <col min="5873" max="5873" width="2.7109375" style="6" customWidth="1"/>
    <col min="5874" max="5878" width="10.7109375" style="6" customWidth="1"/>
    <col min="5879" max="5879" width="2.7109375" style="6" customWidth="1"/>
    <col min="5880" max="5887" width="10.7109375" style="6" customWidth="1"/>
    <col min="5888" max="6122" width="8.7109375" style="6"/>
    <col min="6123" max="6123" width="45.7109375" style="6" customWidth="1"/>
    <col min="6124" max="6128" width="10.7109375" style="6" customWidth="1"/>
    <col min="6129" max="6129" width="2.7109375" style="6" customWidth="1"/>
    <col min="6130" max="6134" width="10.7109375" style="6" customWidth="1"/>
    <col min="6135" max="6135" width="2.7109375" style="6" customWidth="1"/>
    <col min="6136" max="6143" width="10.7109375" style="6" customWidth="1"/>
    <col min="6144" max="6378" width="8.7109375" style="6"/>
    <col min="6379" max="6379" width="45.7109375" style="6" customWidth="1"/>
    <col min="6380" max="6384" width="10.7109375" style="6" customWidth="1"/>
    <col min="6385" max="6385" width="2.7109375" style="6" customWidth="1"/>
    <col min="6386" max="6390" width="10.7109375" style="6" customWidth="1"/>
    <col min="6391" max="6391" width="2.7109375" style="6" customWidth="1"/>
    <col min="6392" max="6399" width="10.7109375" style="6" customWidth="1"/>
    <col min="6400" max="6634" width="8.7109375" style="6"/>
    <col min="6635" max="6635" width="45.7109375" style="6" customWidth="1"/>
    <col min="6636" max="6640" width="10.7109375" style="6" customWidth="1"/>
    <col min="6641" max="6641" width="2.7109375" style="6" customWidth="1"/>
    <col min="6642" max="6646" width="10.7109375" style="6" customWidth="1"/>
    <col min="6647" max="6647" width="2.7109375" style="6" customWidth="1"/>
    <col min="6648" max="6655" width="10.7109375" style="6" customWidth="1"/>
    <col min="6656" max="6890" width="8.7109375" style="6"/>
    <col min="6891" max="6891" width="45.7109375" style="6" customWidth="1"/>
    <col min="6892" max="6896" width="10.7109375" style="6" customWidth="1"/>
    <col min="6897" max="6897" width="2.7109375" style="6" customWidth="1"/>
    <col min="6898" max="6902" width="10.7109375" style="6" customWidth="1"/>
    <col min="6903" max="6903" width="2.7109375" style="6" customWidth="1"/>
    <col min="6904" max="6911" width="10.7109375" style="6" customWidth="1"/>
    <col min="6912" max="7146" width="8.7109375" style="6"/>
    <col min="7147" max="7147" width="45.7109375" style="6" customWidth="1"/>
    <col min="7148" max="7152" width="10.7109375" style="6" customWidth="1"/>
    <col min="7153" max="7153" width="2.7109375" style="6" customWidth="1"/>
    <col min="7154" max="7158" width="10.7109375" style="6" customWidth="1"/>
    <col min="7159" max="7159" width="2.7109375" style="6" customWidth="1"/>
    <col min="7160" max="7167" width="10.7109375" style="6" customWidth="1"/>
    <col min="7168" max="7402" width="8.7109375" style="6"/>
    <col min="7403" max="7403" width="45.7109375" style="6" customWidth="1"/>
    <col min="7404" max="7408" width="10.7109375" style="6" customWidth="1"/>
    <col min="7409" max="7409" width="2.7109375" style="6" customWidth="1"/>
    <col min="7410" max="7414" width="10.7109375" style="6" customWidth="1"/>
    <col min="7415" max="7415" width="2.7109375" style="6" customWidth="1"/>
    <col min="7416" max="7423" width="10.7109375" style="6" customWidth="1"/>
    <col min="7424" max="7658" width="8.7109375" style="6"/>
    <col min="7659" max="7659" width="45.7109375" style="6" customWidth="1"/>
    <col min="7660" max="7664" width="10.7109375" style="6" customWidth="1"/>
    <col min="7665" max="7665" width="2.7109375" style="6" customWidth="1"/>
    <col min="7666" max="7670" width="10.7109375" style="6" customWidth="1"/>
    <col min="7671" max="7671" width="2.7109375" style="6" customWidth="1"/>
    <col min="7672" max="7679" width="10.7109375" style="6" customWidth="1"/>
    <col min="7680" max="7914" width="8.7109375" style="6"/>
    <col min="7915" max="7915" width="45.7109375" style="6" customWidth="1"/>
    <col min="7916" max="7920" width="10.7109375" style="6" customWidth="1"/>
    <col min="7921" max="7921" width="2.7109375" style="6" customWidth="1"/>
    <col min="7922" max="7926" width="10.7109375" style="6" customWidth="1"/>
    <col min="7927" max="7927" width="2.7109375" style="6" customWidth="1"/>
    <col min="7928" max="7935" width="10.7109375" style="6" customWidth="1"/>
    <col min="7936" max="8170" width="8.7109375" style="6"/>
    <col min="8171" max="8171" width="45.7109375" style="6" customWidth="1"/>
    <col min="8172" max="8176" width="10.7109375" style="6" customWidth="1"/>
    <col min="8177" max="8177" width="2.7109375" style="6" customWidth="1"/>
    <col min="8178" max="8182" width="10.7109375" style="6" customWidth="1"/>
    <col min="8183" max="8183" width="2.7109375" style="6" customWidth="1"/>
    <col min="8184" max="8191" width="10.7109375" style="6" customWidth="1"/>
    <col min="8192" max="8426" width="8.7109375" style="6"/>
    <col min="8427" max="8427" width="45.7109375" style="6" customWidth="1"/>
    <col min="8428" max="8432" width="10.7109375" style="6" customWidth="1"/>
    <col min="8433" max="8433" width="2.7109375" style="6" customWidth="1"/>
    <col min="8434" max="8438" width="10.7109375" style="6" customWidth="1"/>
    <col min="8439" max="8439" width="2.7109375" style="6" customWidth="1"/>
    <col min="8440" max="8447" width="10.7109375" style="6" customWidth="1"/>
    <col min="8448" max="8682" width="8.7109375" style="6"/>
    <col min="8683" max="8683" width="45.7109375" style="6" customWidth="1"/>
    <col min="8684" max="8688" width="10.7109375" style="6" customWidth="1"/>
    <col min="8689" max="8689" width="2.7109375" style="6" customWidth="1"/>
    <col min="8690" max="8694" width="10.7109375" style="6" customWidth="1"/>
    <col min="8695" max="8695" width="2.7109375" style="6" customWidth="1"/>
    <col min="8696" max="8703" width="10.7109375" style="6" customWidth="1"/>
    <col min="8704" max="8938" width="8.7109375" style="6"/>
    <col min="8939" max="8939" width="45.7109375" style="6" customWidth="1"/>
    <col min="8940" max="8944" width="10.7109375" style="6" customWidth="1"/>
    <col min="8945" max="8945" width="2.7109375" style="6" customWidth="1"/>
    <col min="8946" max="8950" width="10.7109375" style="6" customWidth="1"/>
    <col min="8951" max="8951" width="2.7109375" style="6" customWidth="1"/>
    <col min="8952" max="8959" width="10.7109375" style="6" customWidth="1"/>
    <col min="8960" max="9194" width="8.7109375" style="6"/>
    <col min="9195" max="9195" width="45.7109375" style="6" customWidth="1"/>
    <col min="9196" max="9200" width="10.7109375" style="6" customWidth="1"/>
    <col min="9201" max="9201" width="2.7109375" style="6" customWidth="1"/>
    <col min="9202" max="9206" width="10.7109375" style="6" customWidth="1"/>
    <col min="9207" max="9207" width="2.7109375" style="6" customWidth="1"/>
    <col min="9208" max="9215" width="10.7109375" style="6" customWidth="1"/>
    <col min="9216" max="9450" width="8.7109375" style="6"/>
    <col min="9451" max="9451" width="45.7109375" style="6" customWidth="1"/>
    <col min="9452" max="9456" width="10.7109375" style="6" customWidth="1"/>
    <col min="9457" max="9457" width="2.7109375" style="6" customWidth="1"/>
    <col min="9458" max="9462" width="10.7109375" style="6" customWidth="1"/>
    <col min="9463" max="9463" width="2.7109375" style="6" customWidth="1"/>
    <col min="9464" max="9471" width="10.7109375" style="6" customWidth="1"/>
    <col min="9472" max="9706" width="8.7109375" style="6"/>
    <col min="9707" max="9707" width="45.7109375" style="6" customWidth="1"/>
    <col min="9708" max="9712" width="10.7109375" style="6" customWidth="1"/>
    <col min="9713" max="9713" width="2.7109375" style="6" customWidth="1"/>
    <col min="9714" max="9718" width="10.7109375" style="6" customWidth="1"/>
    <col min="9719" max="9719" width="2.7109375" style="6" customWidth="1"/>
    <col min="9720" max="9727" width="10.7109375" style="6" customWidth="1"/>
    <col min="9728" max="9962" width="8.7109375" style="6"/>
    <col min="9963" max="9963" width="45.7109375" style="6" customWidth="1"/>
    <col min="9964" max="9968" width="10.7109375" style="6" customWidth="1"/>
    <col min="9969" max="9969" width="2.7109375" style="6" customWidth="1"/>
    <col min="9970" max="9974" width="10.7109375" style="6" customWidth="1"/>
    <col min="9975" max="9975" width="2.7109375" style="6" customWidth="1"/>
    <col min="9976" max="9983" width="10.7109375" style="6" customWidth="1"/>
    <col min="9984" max="10218" width="8.7109375" style="6"/>
    <col min="10219" max="10219" width="45.7109375" style="6" customWidth="1"/>
    <col min="10220" max="10224" width="10.7109375" style="6" customWidth="1"/>
    <col min="10225" max="10225" width="2.7109375" style="6" customWidth="1"/>
    <col min="10226" max="10230" width="10.7109375" style="6" customWidth="1"/>
    <col min="10231" max="10231" width="2.7109375" style="6" customWidth="1"/>
    <col min="10232" max="10239" width="10.7109375" style="6" customWidth="1"/>
    <col min="10240" max="10474" width="8.7109375" style="6"/>
    <col min="10475" max="10475" width="45.7109375" style="6" customWidth="1"/>
    <col min="10476" max="10480" width="10.7109375" style="6" customWidth="1"/>
    <col min="10481" max="10481" width="2.7109375" style="6" customWidth="1"/>
    <col min="10482" max="10486" width="10.7109375" style="6" customWidth="1"/>
    <col min="10487" max="10487" width="2.7109375" style="6" customWidth="1"/>
    <col min="10488" max="10495" width="10.7109375" style="6" customWidth="1"/>
    <col min="10496" max="10730" width="8.7109375" style="6"/>
    <col min="10731" max="10731" width="45.7109375" style="6" customWidth="1"/>
    <col min="10732" max="10736" width="10.7109375" style="6" customWidth="1"/>
    <col min="10737" max="10737" width="2.7109375" style="6" customWidth="1"/>
    <col min="10738" max="10742" width="10.7109375" style="6" customWidth="1"/>
    <col min="10743" max="10743" width="2.7109375" style="6" customWidth="1"/>
    <col min="10744" max="10751" width="10.7109375" style="6" customWidth="1"/>
    <col min="10752" max="10986" width="8.7109375" style="6"/>
    <col min="10987" max="10987" width="45.7109375" style="6" customWidth="1"/>
    <col min="10988" max="10992" width="10.7109375" style="6" customWidth="1"/>
    <col min="10993" max="10993" width="2.7109375" style="6" customWidth="1"/>
    <col min="10994" max="10998" width="10.7109375" style="6" customWidth="1"/>
    <col min="10999" max="10999" width="2.7109375" style="6" customWidth="1"/>
    <col min="11000" max="11007" width="10.7109375" style="6" customWidth="1"/>
    <col min="11008" max="11242" width="8.7109375" style="6"/>
    <col min="11243" max="11243" width="45.7109375" style="6" customWidth="1"/>
    <col min="11244" max="11248" width="10.7109375" style="6" customWidth="1"/>
    <col min="11249" max="11249" width="2.7109375" style="6" customWidth="1"/>
    <col min="11250" max="11254" width="10.7109375" style="6" customWidth="1"/>
    <col min="11255" max="11255" width="2.7109375" style="6" customWidth="1"/>
    <col min="11256" max="11263" width="10.7109375" style="6" customWidth="1"/>
    <col min="11264" max="11498" width="8.7109375" style="6"/>
    <col min="11499" max="11499" width="45.7109375" style="6" customWidth="1"/>
    <col min="11500" max="11504" width="10.7109375" style="6" customWidth="1"/>
    <col min="11505" max="11505" width="2.7109375" style="6" customWidth="1"/>
    <col min="11506" max="11510" width="10.7109375" style="6" customWidth="1"/>
    <col min="11511" max="11511" width="2.7109375" style="6" customWidth="1"/>
    <col min="11512" max="11519" width="10.7109375" style="6" customWidth="1"/>
    <col min="11520" max="11754" width="8.7109375" style="6"/>
    <col min="11755" max="11755" width="45.7109375" style="6" customWidth="1"/>
    <col min="11756" max="11760" width="10.7109375" style="6" customWidth="1"/>
    <col min="11761" max="11761" width="2.7109375" style="6" customWidth="1"/>
    <col min="11762" max="11766" width="10.7109375" style="6" customWidth="1"/>
    <col min="11767" max="11767" width="2.7109375" style="6" customWidth="1"/>
    <col min="11768" max="11775" width="10.7109375" style="6" customWidth="1"/>
    <col min="11776" max="12010" width="8.7109375" style="6"/>
    <col min="12011" max="12011" width="45.7109375" style="6" customWidth="1"/>
    <col min="12012" max="12016" width="10.7109375" style="6" customWidth="1"/>
    <col min="12017" max="12017" width="2.7109375" style="6" customWidth="1"/>
    <col min="12018" max="12022" width="10.7109375" style="6" customWidth="1"/>
    <col min="12023" max="12023" width="2.7109375" style="6" customWidth="1"/>
    <col min="12024" max="12031" width="10.7109375" style="6" customWidth="1"/>
    <col min="12032" max="12266" width="8.7109375" style="6"/>
    <col min="12267" max="12267" width="45.7109375" style="6" customWidth="1"/>
    <col min="12268" max="12272" width="10.7109375" style="6" customWidth="1"/>
    <col min="12273" max="12273" width="2.7109375" style="6" customWidth="1"/>
    <col min="12274" max="12278" width="10.7109375" style="6" customWidth="1"/>
    <col min="12279" max="12279" width="2.7109375" style="6" customWidth="1"/>
    <col min="12280" max="12287" width="10.7109375" style="6" customWidth="1"/>
    <col min="12288" max="12522" width="8.7109375" style="6"/>
    <col min="12523" max="12523" width="45.7109375" style="6" customWidth="1"/>
    <col min="12524" max="12528" width="10.7109375" style="6" customWidth="1"/>
    <col min="12529" max="12529" width="2.7109375" style="6" customWidth="1"/>
    <col min="12530" max="12534" width="10.7109375" style="6" customWidth="1"/>
    <col min="12535" max="12535" width="2.7109375" style="6" customWidth="1"/>
    <col min="12536" max="12543" width="10.7109375" style="6" customWidth="1"/>
    <col min="12544" max="12778" width="8.7109375" style="6"/>
    <col min="12779" max="12779" width="45.7109375" style="6" customWidth="1"/>
    <col min="12780" max="12784" width="10.7109375" style="6" customWidth="1"/>
    <col min="12785" max="12785" width="2.7109375" style="6" customWidth="1"/>
    <col min="12786" max="12790" width="10.7109375" style="6" customWidth="1"/>
    <col min="12791" max="12791" width="2.7109375" style="6" customWidth="1"/>
    <col min="12792" max="12799" width="10.7109375" style="6" customWidth="1"/>
    <col min="12800" max="13034" width="8.7109375" style="6"/>
    <col min="13035" max="13035" width="45.7109375" style="6" customWidth="1"/>
    <col min="13036" max="13040" width="10.7109375" style="6" customWidth="1"/>
    <col min="13041" max="13041" width="2.7109375" style="6" customWidth="1"/>
    <col min="13042" max="13046" width="10.7109375" style="6" customWidth="1"/>
    <col min="13047" max="13047" width="2.7109375" style="6" customWidth="1"/>
    <col min="13048" max="13055" width="10.7109375" style="6" customWidth="1"/>
    <col min="13056" max="13290" width="8.7109375" style="6"/>
    <col min="13291" max="13291" width="45.7109375" style="6" customWidth="1"/>
    <col min="13292" max="13296" width="10.7109375" style="6" customWidth="1"/>
    <col min="13297" max="13297" width="2.7109375" style="6" customWidth="1"/>
    <col min="13298" max="13302" width="10.7109375" style="6" customWidth="1"/>
    <col min="13303" max="13303" width="2.7109375" style="6" customWidth="1"/>
    <col min="13304" max="13311" width="10.7109375" style="6" customWidth="1"/>
    <col min="13312" max="13546" width="8.7109375" style="6"/>
    <col min="13547" max="13547" width="45.7109375" style="6" customWidth="1"/>
    <col min="13548" max="13552" width="10.7109375" style="6" customWidth="1"/>
    <col min="13553" max="13553" width="2.7109375" style="6" customWidth="1"/>
    <col min="13554" max="13558" width="10.7109375" style="6" customWidth="1"/>
    <col min="13559" max="13559" width="2.7109375" style="6" customWidth="1"/>
    <col min="13560" max="13567" width="10.7109375" style="6" customWidth="1"/>
    <col min="13568" max="13802" width="8.7109375" style="6"/>
    <col min="13803" max="13803" width="45.7109375" style="6" customWidth="1"/>
    <col min="13804" max="13808" width="10.7109375" style="6" customWidth="1"/>
    <col min="13809" max="13809" width="2.7109375" style="6" customWidth="1"/>
    <col min="13810" max="13814" width="10.7109375" style="6" customWidth="1"/>
    <col min="13815" max="13815" width="2.7109375" style="6" customWidth="1"/>
    <col min="13816" max="13823" width="10.7109375" style="6" customWidth="1"/>
    <col min="13824" max="14058" width="8.7109375" style="6"/>
    <col min="14059" max="14059" width="45.7109375" style="6" customWidth="1"/>
    <col min="14060" max="14064" width="10.7109375" style="6" customWidth="1"/>
    <col min="14065" max="14065" width="2.7109375" style="6" customWidth="1"/>
    <col min="14066" max="14070" width="10.7109375" style="6" customWidth="1"/>
    <col min="14071" max="14071" width="2.7109375" style="6" customWidth="1"/>
    <col min="14072" max="14079" width="10.7109375" style="6" customWidth="1"/>
    <col min="14080" max="14314" width="8.7109375" style="6"/>
    <col min="14315" max="14315" width="45.7109375" style="6" customWidth="1"/>
    <col min="14316" max="14320" width="10.7109375" style="6" customWidth="1"/>
    <col min="14321" max="14321" width="2.7109375" style="6" customWidth="1"/>
    <col min="14322" max="14326" width="10.7109375" style="6" customWidth="1"/>
    <col min="14327" max="14327" width="2.7109375" style="6" customWidth="1"/>
    <col min="14328" max="14335" width="10.7109375" style="6" customWidth="1"/>
    <col min="14336" max="14570" width="8.7109375" style="6"/>
    <col min="14571" max="14571" width="45.7109375" style="6" customWidth="1"/>
    <col min="14572" max="14576" width="10.7109375" style="6" customWidth="1"/>
    <col min="14577" max="14577" width="2.7109375" style="6" customWidth="1"/>
    <col min="14578" max="14582" width="10.7109375" style="6" customWidth="1"/>
    <col min="14583" max="14583" width="2.7109375" style="6" customWidth="1"/>
    <col min="14584" max="14591" width="10.7109375" style="6" customWidth="1"/>
    <col min="14592" max="14826" width="8.7109375" style="6"/>
    <col min="14827" max="14827" width="45.7109375" style="6" customWidth="1"/>
    <col min="14828" max="14832" width="10.7109375" style="6" customWidth="1"/>
    <col min="14833" max="14833" width="2.7109375" style="6" customWidth="1"/>
    <col min="14834" max="14838" width="10.7109375" style="6" customWidth="1"/>
    <col min="14839" max="14839" width="2.7109375" style="6" customWidth="1"/>
    <col min="14840" max="14847" width="10.7109375" style="6" customWidth="1"/>
    <col min="14848" max="15082" width="8.7109375" style="6"/>
    <col min="15083" max="15083" width="45.7109375" style="6" customWidth="1"/>
    <col min="15084" max="15088" width="10.7109375" style="6" customWidth="1"/>
    <col min="15089" max="15089" width="2.7109375" style="6" customWidth="1"/>
    <col min="15090" max="15094" width="10.7109375" style="6" customWidth="1"/>
    <col min="15095" max="15095" width="2.7109375" style="6" customWidth="1"/>
    <col min="15096" max="15103" width="10.7109375" style="6" customWidth="1"/>
    <col min="15104" max="15338" width="8.7109375" style="6"/>
    <col min="15339" max="15339" width="45.7109375" style="6" customWidth="1"/>
    <col min="15340" max="15344" width="10.7109375" style="6" customWidth="1"/>
    <col min="15345" max="15345" width="2.7109375" style="6" customWidth="1"/>
    <col min="15346" max="15350" width="10.7109375" style="6" customWidth="1"/>
    <col min="15351" max="15351" width="2.7109375" style="6" customWidth="1"/>
    <col min="15352" max="15359" width="10.7109375" style="6" customWidth="1"/>
    <col min="15360" max="15594" width="8.7109375" style="6"/>
    <col min="15595" max="15595" width="45.7109375" style="6" customWidth="1"/>
    <col min="15596" max="15600" width="10.7109375" style="6" customWidth="1"/>
    <col min="15601" max="15601" width="2.7109375" style="6" customWidth="1"/>
    <col min="15602" max="15606" width="10.7109375" style="6" customWidth="1"/>
    <col min="15607" max="15607" width="2.7109375" style="6" customWidth="1"/>
    <col min="15608" max="15615" width="10.7109375" style="6" customWidth="1"/>
    <col min="15616" max="15850" width="8.7109375" style="6"/>
    <col min="15851" max="15851" width="45.7109375" style="6" customWidth="1"/>
    <col min="15852" max="15856" width="10.7109375" style="6" customWidth="1"/>
    <col min="15857" max="15857" width="2.7109375" style="6" customWidth="1"/>
    <col min="15858" max="15862" width="10.7109375" style="6" customWidth="1"/>
    <col min="15863" max="15863" width="2.7109375" style="6" customWidth="1"/>
    <col min="15864" max="15871" width="10.7109375" style="6" customWidth="1"/>
    <col min="15872" max="16106" width="8.7109375" style="6"/>
    <col min="16107" max="16107" width="45.7109375" style="6" customWidth="1"/>
    <col min="16108" max="16112" width="10.7109375" style="6" customWidth="1"/>
    <col min="16113" max="16113" width="2.7109375" style="6" customWidth="1"/>
    <col min="16114" max="16118" width="10.7109375" style="6" customWidth="1"/>
    <col min="16119" max="16119" width="2.7109375" style="6" customWidth="1"/>
    <col min="16120" max="16127" width="10.7109375" style="6" customWidth="1"/>
    <col min="16128" max="16384" width="8.7109375" style="6"/>
  </cols>
  <sheetData>
    <row r="1" spans="1:22" ht="15.75" thickBot="1">
      <c r="A1" s="312" t="s">
        <v>566</v>
      </c>
      <c r="B1" s="312"/>
      <c r="C1" s="312"/>
      <c r="D1" s="312"/>
      <c r="E1" s="312"/>
      <c r="F1" s="312"/>
      <c r="G1" s="312"/>
      <c r="H1" s="312"/>
      <c r="I1" s="312"/>
      <c r="J1" s="312"/>
      <c r="K1" s="312"/>
      <c r="L1" s="312"/>
      <c r="M1" s="312"/>
      <c r="N1" s="312"/>
      <c r="O1" s="312"/>
      <c r="P1" s="312"/>
      <c r="Q1" s="312"/>
      <c r="R1" s="312"/>
      <c r="S1" s="312"/>
      <c r="T1" s="312"/>
      <c r="U1" s="312"/>
      <c r="V1" s="312"/>
    </row>
    <row r="2" spans="1:22" s="123" customFormat="1" ht="15" customHeight="1" thickBot="1">
      <c r="A2" s="136"/>
      <c r="B2" s="332" t="s">
        <v>278</v>
      </c>
      <c r="C2" s="332"/>
      <c r="D2" s="332"/>
      <c r="E2" s="332"/>
      <c r="F2" s="332"/>
      <c r="G2" s="332"/>
      <c r="H2" s="332"/>
      <c r="I2" s="332"/>
      <c r="J2" s="332"/>
      <c r="K2" s="332"/>
      <c r="L2" s="136"/>
      <c r="M2" s="332" t="s">
        <v>36</v>
      </c>
      <c r="N2" s="332"/>
      <c r="O2" s="332"/>
      <c r="P2" s="332"/>
      <c r="Q2" s="332"/>
      <c r="R2" s="332"/>
      <c r="S2" s="332"/>
      <c r="T2" s="332"/>
      <c r="U2" s="332"/>
      <c r="V2" s="332"/>
    </row>
    <row r="3" spans="1:22" s="123" customFormat="1" ht="15" customHeight="1" thickBot="1">
      <c r="A3" s="124"/>
      <c r="B3" s="332" t="s">
        <v>435</v>
      </c>
      <c r="C3" s="332"/>
      <c r="D3" s="332"/>
      <c r="E3" s="332"/>
      <c r="F3" s="332" t="s">
        <v>6</v>
      </c>
      <c r="G3" s="332"/>
      <c r="H3" s="332"/>
      <c r="I3" s="332"/>
      <c r="J3" s="254"/>
      <c r="K3" s="254"/>
      <c r="L3" s="124"/>
      <c r="M3" s="332" t="s">
        <v>435</v>
      </c>
      <c r="N3" s="332"/>
      <c r="O3" s="332"/>
      <c r="P3" s="332"/>
      <c r="Q3" s="332" t="s">
        <v>6</v>
      </c>
      <c r="R3" s="332"/>
      <c r="S3" s="332"/>
      <c r="T3" s="332"/>
      <c r="U3" s="254"/>
      <c r="V3" s="254"/>
    </row>
    <row r="4" spans="1:22" s="72" customFormat="1" ht="26.25" customHeight="1" thickBot="1">
      <c r="A4" s="71" t="s">
        <v>42</v>
      </c>
      <c r="B4" s="33" t="s">
        <v>0</v>
      </c>
      <c r="C4" s="33" t="s">
        <v>1</v>
      </c>
      <c r="D4" s="15" t="s">
        <v>313</v>
      </c>
      <c r="E4" s="15" t="s">
        <v>546</v>
      </c>
      <c r="F4" s="33" t="s">
        <v>0</v>
      </c>
      <c r="G4" s="33" t="s">
        <v>1</v>
      </c>
      <c r="H4" s="15" t="s">
        <v>313</v>
      </c>
      <c r="I4" s="15" t="s">
        <v>546</v>
      </c>
      <c r="J4" s="33" t="s">
        <v>374</v>
      </c>
      <c r="K4" s="33" t="s">
        <v>375</v>
      </c>
      <c r="L4" s="33"/>
      <c r="M4" s="33" t="s">
        <v>0</v>
      </c>
      <c r="N4" s="33" t="s">
        <v>1</v>
      </c>
      <c r="O4" s="15" t="s">
        <v>313</v>
      </c>
      <c r="P4" s="15" t="s">
        <v>546</v>
      </c>
      <c r="Q4" s="33" t="s">
        <v>0</v>
      </c>
      <c r="R4" s="33" t="s">
        <v>1</v>
      </c>
      <c r="S4" s="15" t="s">
        <v>313</v>
      </c>
      <c r="T4" s="15" t="s">
        <v>546</v>
      </c>
      <c r="U4" s="33" t="s">
        <v>374</v>
      </c>
      <c r="V4" s="33" t="s">
        <v>375</v>
      </c>
    </row>
    <row r="5" spans="1:22" s="122" customFormat="1" ht="15" customHeight="1">
      <c r="B5" s="352" t="s">
        <v>9</v>
      </c>
      <c r="C5" s="352"/>
      <c r="D5" s="352"/>
      <c r="E5" s="352"/>
      <c r="F5" s="352"/>
      <c r="G5" s="352"/>
      <c r="H5" s="352"/>
      <c r="I5" s="352"/>
      <c r="J5" s="352"/>
      <c r="K5" s="352"/>
      <c r="L5" s="198"/>
      <c r="M5" s="352" t="s">
        <v>9</v>
      </c>
      <c r="N5" s="352"/>
      <c r="O5" s="352"/>
      <c r="P5" s="352"/>
      <c r="Q5" s="352"/>
      <c r="R5" s="352"/>
      <c r="S5" s="352"/>
      <c r="T5" s="352"/>
      <c r="U5" s="352"/>
      <c r="V5" s="352"/>
    </row>
    <row r="6" spans="1:22" s="72" customFormat="1" ht="15" customHeight="1">
      <c r="A6" s="150" t="s">
        <v>43</v>
      </c>
      <c r="B6" s="176">
        <v>1752</v>
      </c>
      <c r="C6" s="177">
        <v>74.3</v>
      </c>
      <c r="D6" s="177">
        <v>33</v>
      </c>
      <c r="E6" s="177">
        <v>37.299999999999997</v>
      </c>
      <c r="F6" s="176">
        <v>37212</v>
      </c>
      <c r="G6" s="177">
        <v>73.599999999999994</v>
      </c>
      <c r="H6" s="177">
        <v>21.3</v>
      </c>
      <c r="I6" s="177">
        <v>19.8</v>
      </c>
      <c r="J6" s="177">
        <v>1.9</v>
      </c>
      <c r="K6" s="177">
        <v>17.5</v>
      </c>
      <c r="L6" s="88"/>
      <c r="M6" s="176">
        <v>35127</v>
      </c>
      <c r="N6" s="177">
        <v>78.2</v>
      </c>
      <c r="O6" s="177">
        <v>34.9</v>
      </c>
      <c r="P6" s="177">
        <v>38.9</v>
      </c>
      <c r="Q6" s="176">
        <v>593853</v>
      </c>
      <c r="R6" s="177">
        <v>77.2</v>
      </c>
      <c r="S6" s="177">
        <v>23.9</v>
      </c>
      <c r="T6" s="177">
        <v>22.8</v>
      </c>
      <c r="U6" s="177">
        <v>1.7</v>
      </c>
      <c r="V6" s="177">
        <v>16.100000000000001</v>
      </c>
    </row>
    <row r="7" spans="1:22" ht="33.75">
      <c r="A7" s="122" t="s">
        <v>318</v>
      </c>
      <c r="B7" s="176">
        <v>315</v>
      </c>
      <c r="C7" s="177">
        <v>13.4</v>
      </c>
      <c r="D7" s="177">
        <v>5.9</v>
      </c>
      <c r="E7" s="177">
        <v>7.7</v>
      </c>
      <c r="F7" s="176">
        <v>9369</v>
      </c>
      <c r="G7" s="177">
        <v>18.5</v>
      </c>
      <c r="H7" s="177">
        <v>5.4</v>
      </c>
      <c r="I7" s="177">
        <v>4.4000000000000004</v>
      </c>
      <c r="J7" s="177">
        <v>1.7</v>
      </c>
      <c r="K7" s="177">
        <v>3.2</v>
      </c>
      <c r="L7" s="74"/>
      <c r="M7" s="176">
        <v>5487</v>
      </c>
      <c r="N7" s="177">
        <v>12.2</v>
      </c>
      <c r="O7" s="177">
        <v>5.5</v>
      </c>
      <c r="P7" s="177">
        <v>7.8</v>
      </c>
      <c r="Q7" s="176">
        <v>125596</v>
      </c>
      <c r="R7" s="177">
        <v>16.3</v>
      </c>
      <c r="S7" s="177">
        <v>5</v>
      </c>
      <c r="T7" s="177">
        <v>4.4000000000000004</v>
      </c>
      <c r="U7" s="177">
        <v>1.8</v>
      </c>
      <c r="V7" s="177">
        <v>3.4</v>
      </c>
    </row>
    <row r="8" spans="1:22" ht="22.5">
      <c r="A8" s="122" t="s">
        <v>319</v>
      </c>
      <c r="B8" s="176">
        <v>172</v>
      </c>
      <c r="C8" s="177">
        <v>7.3</v>
      </c>
      <c r="D8" s="177">
        <v>3.2</v>
      </c>
      <c r="E8" s="177">
        <v>3.4</v>
      </c>
      <c r="F8" s="176">
        <v>1587</v>
      </c>
      <c r="G8" s="177">
        <v>3.1</v>
      </c>
      <c r="H8" s="177">
        <v>0.9</v>
      </c>
      <c r="I8" s="177">
        <v>0.9</v>
      </c>
      <c r="J8" s="177">
        <v>3.7</v>
      </c>
      <c r="K8" s="177">
        <v>2.5</v>
      </c>
      <c r="L8" s="74"/>
      <c r="M8" s="176">
        <v>2011</v>
      </c>
      <c r="N8" s="177">
        <v>4.5</v>
      </c>
      <c r="O8" s="177">
        <v>2</v>
      </c>
      <c r="P8" s="177">
        <v>2.2999999999999998</v>
      </c>
      <c r="Q8" s="176">
        <v>19533</v>
      </c>
      <c r="R8" s="177">
        <v>2.5</v>
      </c>
      <c r="S8" s="177">
        <v>0.8</v>
      </c>
      <c r="T8" s="177">
        <v>0.8</v>
      </c>
      <c r="U8" s="177">
        <v>2.9</v>
      </c>
      <c r="V8" s="177">
        <v>1.5</v>
      </c>
    </row>
    <row r="9" spans="1:22" ht="22.5">
      <c r="A9" s="150" t="s">
        <v>44</v>
      </c>
      <c r="B9" s="176">
        <v>39</v>
      </c>
      <c r="C9" s="177">
        <v>1.7</v>
      </c>
      <c r="D9" s="177">
        <v>0.7</v>
      </c>
      <c r="E9" s="177">
        <v>0.8</v>
      </c>
      <c r="F9" s="176">
        <v>1166</v>
      </c>
      <c r="G9" s="177">
        <v>2.2999999999999998</v>
      </c>
      <c r="H9" s="177">
        <v>0.7</v>
      </c>
      <c r="I9" s="177">
        <v>0.6</v>
      </c>
      <c r="J9" s="177">
        <v>1.3</v>
      </c>
      <c r="K9" s="177">
        <v>0.2</v>
      </c>
      <c r="L9" s="88"/>
      <c r="M9" s="176">
        <v>793</v>
      </c>
      <c r="N9" s="177">
        <v>1.8</v>
      </c>
      <c r="O9" s="177">
        <v>0.8</v>
      </c>
      <c r="P9" s="177">
        <v>0.8</v>
      </c>
      <c r="Q9" s="176">
        <v>15987</v>
      </c>
      <c r="R9" s="177">
        <v>2.1</v>
      </c>
      <c r="S9" s="177">
        <v>0.6</v>
      </c>
      <c r="T9" s="177">
        <v>0.6</v>
      </c>
      <c r="U9" s="177">
        <v>1.3</v>
      </c>
      <c r="V9" s="177">
        <v>0.2</v>
      </c>
    </row>
    <row r="10" spans="1:22" ht="15" customHeight="1">
      <c r="A10" s="150" t="s">
        <v>320</v>
      </c>
      <c r="B10" s="176">
        <v>61</v>
      </c>
      <c r="C10" s="177">
        <v>2.6</v>
      </c>
      <c r="D10" s="177">
        <v>1.1000000000000001</v>
      </c>
      <c r="E10" s="177">
        <v>1.1000000000000001</v>
      </c>
      <c r="F10" s="176">
        <v>767</v>
      </c>
      <c r="G10" s="177">
        <v>1.5</v>
      </c>
      <c r="H10" s="177">
        <v>0.4</v>
      </c>
      <c r="I10" s="177">
        <v>0.4</v>
      </c>
      <c r="J10" s="177">
        <v>2.4</v>
      </c>
      <c r="K10" s="177">
        <v>0.6</v>
      </c>
      <c r="L10" s="88"/>
      <c r="M10" s="176">
        <v>1103</v>
      </c>
      <c r="N10" s="177">
        <v>2.5</v>
      </c>
      <c r="O10" s="177">
        <v>1.1000000000000001</v>
      </c>
      <c r="P10" s="177">
        <v>1.1000000000000001</v>
      </c>
      <c r="Q10" s="176">
        <v>8779</v>
      </c>
      <c r="R10" s="177">
        <v>1.1000000000000001</v>
      </c>
      <c r="S10" s="177">
        <v>0.4</v>
      </c>
      <c r="T10" s="177">
        <v>0.4</v>
      </c>
      <c r="U10" s="177">
        <v>3</v>
      </c>
      <c r="V10" s="177">
        <v>0.7</v>
      </c>
    </row>
    <row r="11" spans="1:22" ht="22.5">
      <c r="A11" s="122" t="s">
        <v>321</v>
      </c>
      <c r="B11" s="176">
        <v>18</v>
      </c>
      <c r="C11" s="177">
        <v>0.8</v>
      </c>
      <c r="D11" s="177">
        <v>0.3</v>
      </c>
      <c r="E11" s="177" t="s">
        <v>3</v>
      </c>
      <c r="F11" s="176">
        <v>480</v>
      </c>
      <c r="G11" s="177">
        <v>0.9</v>
      </c>
      <c r="H11" s="177">
        <v>0.3</v>
      </c>
      <c r="I11" s="177">
        <v>0.3</v>
      </c>
      <c r="J11" s="177" t="s">
        <v>3</v>
      </c>
      <c r="K11" s="177" t="s">
        <v>3</v>
      </c>
      <c r="L11" s="74"/>
      <c r="M11" s="176">
        <v>377</v>
      </c>
      <c r="N11" s="177">
        <v>0.8</v>
      </c>
      <c r="O11" s="177">
        <v>0.4</v>
      </c>
      <c r="P11" s="177">
        <v>0.4</v>
      </c>
      <c r="Q11" s="176">
        <v>5341</v>
      </c>
      <c r="R11" s="177">
        <v>0.7</v>
      </c>
      <c r="S11" s="177">
        <v>0.2</v>
      </c>
      <c r="T11" s="177">
        <v>0.2</v>
      </c>
      <c r="U11" s="177">
        <v>1.8</v>
      </c>
      <c r="V11" s="177">
        <v>0.2</v>
      </c>
    </row>
    <row r="12" spans="1:22" ht="17.25" customHeight="1" thickBot="1">
      <c r="A12" s="121" t="s">
        <v>497</v>
      </c>
      <c r="B12" s="93">
        <v>2357</v>
      </c>
      <c r="C12" s="214">
        <v>100</v>
      </c>
      <c r="D12" s="280">
        <v>44.4</v>
      </c>
      <c r="E12" s="280">
        <v>50.7</v>
      </c>
      <c r="F12" s="93">
        <v>50581</v>
      </c>
      <c r="G12" s="175">
        <v>100</v>
      </c>
      <c r="H12" s="214">
        <v>28.9</v>
      </c>
      <c r="I12" s="214">
        <v>26.5</v>
      </c>
      <c r="J12" s="214">
        <v>1.9</v>
      </c>
      <c r="K12" s="214">
        <v>24.2</v>
      </c>
      <c r="L12" s="71"/>
      <c r="M12" s="93">
        <v>44898</v>
      </c>
      <c r="N12" s="214">
        <v>100</v>
      </c>
      <c r="O12" s="214">
        <v>44.7</v>
      </c>
      <c r="P12" s="214">
        <v>51.3</v>
      </c>
      <c r="Q12" s="93">
        <v>769089</v>
      </c>
      <c r="R12" s="109">
        <v>100</v>
      </c>
      <c r="S12" s="214">
        <v>30.9</v>
      </c>
      <c r="T12" s="214">
        <v>29.3</v>
      </c>
      <c r="U12" s="214">
        <v>1.8</v>
      </c>
      <c r="V12" s="214">
        <v>22</v>
      </c>
    </row>
    <row r="13" spans="1:22" ht="15" customHeight="1">
      <c r="A13" s="198"/>
      <c r="B13" s="352" t="s">
        <v>10</v>
      </c>
      <c r="C13" s="352"/>
      <c r="D13" s="352"/>
      <c r="E13" s="352"/>
      <c r="F13" s="352"/>
      <c r="G13" s="352"/>
      <c r="H13" s="352"/>
      <c r="I13" s="352"/>
      <c r="J13" s="352"/>
      <c r="K13" s="352"/>
      <c r="L13" s="173"/>
      <c r="M13" s="352" t="s">
        <v>10</v>
      </c>
      <c r="N13" s="352"/>
      <c r="O13" s="352"/>
      <c r="P13" s="352"/>
      <c r="Q13" s="352"/>
      <c r="R13" s="352"/>
      <c r="S13" s="352"/>
      <c r="T13" s="352"/>
      <c r="U13" s="352"/>
      <c r="V13" s="352"/>
    </row>
    <row r="14" spans="1:22" ht="17.25" customHeight="1">
      <c r="A14" s="150" t="s">
        <v>43</v>
      </c>
      <c r="B14" s="176">
        <v>1333</v>
      </c>
      <c r="C14" s="177">
        <v>63.8</v>
      </c>
      <c r="D14" s="177">
        <v>25.3</v>
      </c>
      <c r="E14" s="177">
        <v>30.3</v>
      </c>
      <c r="F14" s="176">
        <v>34206</v>
      </c>
      <c r="G14" s="177">
        <v>69.5</v>
      </c>
      <c r="H14" s="177">
        <v>19.100000000000001</v>
      </c>
      <c r="I14" s="177">
        <v>14.8</v>
      </c>
      <c r="J14" s="177">
        <v>2.1</v>
      </c>
      <c r="K14" s="177">
        <v>15.5</v>
      </c>
      <c r="L14" s="88"/>
      <c r="M14" s="176">
        <v>26938</v>
      </c>
      <c r="N14" s="177">
        <v>69.8</v>
      </c>
      <c r="O14" s="177">
        <v>27</v>
      </c>
      <c r="P14" s="177">
        <v>31.7</v>
      </c>
      <c r="Q14" s="176">
        <v>521828</v>
      </c>
      <c r="R14" s="177">
        <v>73.5</v>
      </c>
      <c r="S14" s="177">
        <v>20.6</v>
      </c>
      <c r="T14" s="177">
        <v>17.3</v>
      </c>
      <c r="U14" s="177">
        <v>1.8</v>
      </c>
      <c r="V14" s="177">
        <v>14.4</v>
      </c>
    </row>
    <row r="15" spans="1:22" ht="34.5" customHeight="1">
      <c r="A15" s="122" t="s">
        <v>318</v>
      </c>
      <c r="B15" s="176">
        <v>332</v>
      </c>
      <c r="C15" s="177">
        <v>15.9</v>
      </c>
      <c r="D15" s="177">
        <v>6.3</v>
      </c>
      <c r="E15" s="177">
        <v>8.5</v>
      </c>
      <c r="F15" s="176">
        <v>9926</v>
      </c>
      <c r="G15" s="177">
        <v>20.2</v>
      </c>
      <c r="H15" s="177">
        <v>5.5</v>
      </c>
      <c r="I15" s="177">
        <v>4.7</v>
      </c>
      <c r="J15" s="177">
        <v>1.8</v>
      </c>
      <c r="K15" s="177">
        <v>3.9</v>
      </c>
      <c r="L15" s="74"/>
      <c r="M15" s="176">
        <v>6333</v>
      </c>
      <c r="N15" s="177">
        <v>16.399999999999999</v>
      </c>
      <c r="O15" s="177">
        <v>6.3</v>
      </c>
      <c r="P15" s="177">
        <v>8.3000000000000007</v>
      </c>
      <c r="Q15" s="176">
        <v>126816</v>
      </c>
      <c r="R15" s="177">
        <v>17.899999999999999</v>
      </c>
      <c r="S15" s="177">
        <v>5</v>
      </c>
      <c r="T15" s="177">
        <v>4.4000000000000004</v>
      </c>
      <c r="U15" s="177">
        <v>1.9</v>
      </c>
      <c r="V15" s="177">
        <v>3.9</v>
      </c>
    </row>
    <row r="16" spans="1:22" ht="25.5" customHeight="1">
      <c r="A16" s="122" t="s">
        <v>319</v>
      </c>
      <c r="B16" s="176">
        <v>337</v>
      </c>
      <c r="C16" s="177">
        <v>16.100000000000001</v>
      </c>
      <c r="D16" s="177">
        <v>6.4</v>
      </c>
      <c r="E16" s="177">
        <v>6</v>
      </c>
      <c r="F16" s="176">
        <v>3096</v>
      </c>
      <c r="G16" s="177">
        <v>6.3</v>
      </c>
      <c r="H16" s="177">
        <v>1.7</v>
      </c>
      <c r="I16" s="177">
        <v>1.9</v>
      </c>
      <c r="J16" s="177">
        <v>3.1</v>
      </c>
      <c r="K16" s="177">
        <v>4.0999999999999996</v>
      </c>
      <c r="L16" s="74"/>
      <c r="M16" s="176">
        <v>3391</v>
      </c>
      <c r="N16" s="177">
        <v>8.8000000000000007</v>
      </c>
      <c r="O16" s="177">
        <v>3.4</v>
      </c>
      <c r="P16" s="177">
        <v>3.3</v>
      </c>
      <c r="Q16" s="176">
        <v>34593</v>
      </c>
      <c r="R16" s="177">
        <v>4.9000000000000004</v>
      </c>
      <c r="S16" s="177">
        <v>1.4</v>
      </c>
      <c r="T16" s="177">
        <v>1.5</v>
      </c>
      <c r="U16" s="177">
        <v>2.2999999999999998</v>
      </c>
      <c r="V16" s="177">
        <v>1.9</v>
      </c>
    </row>
    <row r="17" spans="1:23" ht="25.5" customHeight="1">
      <c r="A17" s="150" t="s">
        <v>44</v>
      </c>
      <c r="B17" s="176">
        <v>29</v>
      </c>
      <c r="C17" s="177">
        <v>1.4</v>
      </c>
      <c r="D17" s="177">
        <v>0.6</v>
      </c>
      <c r="E17" s="177">
        <v>0.6</v>
      </c>
      <c r="F17" s="176">
        <v>1250</v>
      </c>
      <c r="G17" s="177">
        <v>2.5</v>
      </c>
      <c r="H17" s="177">
        <v>0.7</v>
      </c>
      <c r="I17" s="177">
        <v>0.7</v>
      </c>
      <c r="J17" s="177">
        <v>1</v>
      </c>
      <c r="K17" s="177">
        <v>0</v>
      </c>
      <c r="L17" s="88"/>
      <c r="M17" s="176">
        <v>985</v>
      </c>
      <c r="N17" s="177">
        <v>2.6</v>
      </c>
      <c r="O17" s="177">
        <v>1</v>
      </c>
      <c r="P17" s="177">
        <v>1</v>
      </c>
      <c r="Q17" s="176">
        <v>18381</v>
      </c>
      <c r="R17" s="177">
        <v>2.6</v>
      </c>
      <c r="S17" s="177">
        <v>0.7</v>
      </c>
      <c r="T17" s="177">
        <v>0.7</v>
      </c>
      <c r="U17" s="177">
        <v>1.4</v>
      </c>
      <c r="V17" s="177">
        <v>0.3</v>
      </c>
    </row>
    <row r="18" spans="1:23" ht="17.25" customHeight="1">
      <c r="A18" s="150" t="s">
        <v>320</v>
      </c>
      <c r="B18" s="176">
        <v>47</v>
      </c>
      <c r="C18" s="177">
        <v>2.2000000000000002</v>
      </c>
      <c r="D18" s="177">
        <v>0.9</v>
      </c>
      <c r="E18" s="177">
        <v>0.9</v>
      </c>
      <c r="F18" s="176">
        <v>406</v>
      </c>
      <c r="G18" s="177">
        <v>0.8</v>
      </c>
      <c r="H18" s="177">
        <v>0.2</v>
      </c>
      <c r="I18" s="177">
        <v>0.2</v>
      </c>
      <c r="J18" s="177">
        <v>3.9</v>
      </c>
      <c r="K18" s="177">
        <v>0.7</v>
      </c>
      <c r="L18" s="88"/>
      <c r="M18" s="176">
        <v>603</v>
      </c>
      <c r="N18" s="177">
        <v>1.6</v>
      </c>
      <c r="O18" s="177">
        <v>0.6</v>
      </c>
      <c r="P18" s="177">
        <v>0.6</v>
      </c>
      <c r="Q18" s="176">
        <v>4616</v>
      </c>
      <c r="R18" s="177">
        <v>0.6</v>
      </c>
      <c r="S18" s="177">
        <v>0.2</v>
      </c>
      <c r="T18" s="177">
        <v>0.2</v>
      </c>
      <c r="U18" s="177">
        <v>3.1</v>
      </c>
      <c r="V18" s="177">
        <v>0.4</v>
      </c>
    </row>
    <row r="19" spans="1:23" ht="25.5" customHeight="1">
      <c r="A19" s="122" t="s">
        <v>321</v>
      </c>
      <c r="B19" s="176">
        <v>12</v>
      </c>
      <c r="C19" s="177">
        <v>0.6</v>
      </c>
      <c r="D19" s="177">
        <v>0.2</v>
      </c>
      <c r="E19" s="177" t="s">
        <v>3</v>
      </c>
      <c r="F19" s="176">
        <v>342</v>
      </c>
      <c r="G19" s="177">
        <v>0.7</v>
      </c>
      <c r="H19" s="177">
        <v>0.2</v>
      </c>
      <c r="I19" s="177">
        <v>0.2</v>
      </c>
      <c r="J19" s="177" t="s">
        <v>3</v>
      </c>
      <c r="K19" s="177" t="s">
        <v>3</v>
      </c>
      <c r="L19" s="74"/>
      <c r="M19" s="176">
        <v>318</v>
      </c>
      <c r="N19" s="177">
        <v>0.8</v>
      </c>
      <c r="O19" s="177">
        <v>0.3</v>
      </c>
      <c r="P19" s="177">
        <v>0.3</v>
      </c>
      <c r="Q19" s="176">
        <v>3968</v>
      </c>
      <c r="R19" s="177">
        <v>0.6</v>
      </c>
      <c r="S19" s="177">
        <v>0.2</v>
      </c>
      <c r="T19" s="177">
        <v>0.2</v>
      </c>
      <c r="U19" s="177">
        <v>2</v>
      </c>
      <c r="V19" s="177">
        <v>0.2</v>
      </c>
    </row>
    <row r="20" spans="1:23" ht="17.25" customHeight="1" thickBot="1">
      <c r="A20" s="121" t="s">
        <v>497</v>
      </c>
      <c r="B20" s="93">
        <v>2090</v>
      </c>
      <c r="C20" s="214">
        <v>100</v>
      </c>
      <c r="D20" s="214">
        <v>39.700000000000003</v>
      </c>
      <c r="E20" s="214">
        <v>46.6</v>
      </c>
      <c r="F20" s="93">
        <v>49226</v>
      </c>
      <c r="G20" s="175">
        <v>100</v>
      </c>
      <c r="H20" s="214">
        <v>27.5</v>
      </c>
      <c r="I20" s="214">
        <v>22.4</v>
      </c>
      <c r="J20" s="214">
        <v>2.1</v>
      </c>
      <c r="K20" s="214">
        <v>24.2</v>
      </c>
      <c r="L20" s="71"/>
      <c r="M20" s="93">
        <v>38568</v>
      </c>
      <c r="N20" s="214">
        <v>100</v>
      </c>
      <c r="O20" s="214">
        <v>38.6</v>
      </c>
      <c r="P20" s="214">
        <v>45.2</v>
      </c>
      <c r="Q20" s="93">
        <v>710204</v>
      </c>
      <c r="R20" s="109">
        <v>100</v>
      </c>
      <c r="S20" s="214">
        <v>28.1</v>
      </c>
      <c r="T20" s="214">
        <v>24.2</v>
      </c>
      <c r="U20" s="214">
        <v>1.9</v>
      </c>
      <c r="V20" s="214">
        <v>21</v>
      </c>
    </row>
    <row r="21" spans="1:23" ht="15" customHeight="1">
      <c r="A21" s="198"/>
      <c r="B21" s="352" t="s">
        <v>27</v>
      </c>
      <c r="C21" s="352"/>
      <c r="D21" s="352"/>
      <c r="E21" s="352"/>
      <c r="F21" s="352"/>
      <c r="G21" s="352"/>
      <c r="H21" s="352"/>
      <c r="I21" s="352"/>
      <c r="J21" s="352"/>
      <c r="K21" s="352"/>
      <c r="L21" s="173"/>
      <c r="M21" s="352" t="s">
        <v>27</v>
      </c>
      <c r="N21" s="352"/>
      <c r="O21" s="352"/>
      <c r="P21" s="352"/>
      <c r="Q21" s="352"/>
      <c r="R21" s="352"/>
      <c r="S21" s="352"/>
      <c r="T21" s="352"/>
      <c r="U21" s="352"/>
      <c r="V21" s="352"/>
    </row>
    <row r="22" spans="1:23" ht="17.25" customHeight="1">
      <c r="A22" s="150" t="s">
        <v>43</v>
      </c>
      <c r="B22" s="176">
        <v>3085</v>
      </c>
      <c r="C22" s="177">
        <v>69.400000000000006</v>
      </c>
      <c r="D22" s="177">
        <v>29.1</v>
      </c>
      <c r="E22" s="177">
        <v>33.799999999999997</v>
      </c>
      <c r="F22" s="176">
        <v>71421</v>
      </c>
      <c r="G22" s="177">
        <v>71.5</v>
      </c>
      <c r="H22" s="177">
        <v>20.2</v>
      </c>
      <c r="I22" s="177">
        <v>17.399999999999999</v>
      </c>
      <c r="J22" s="177">
        <v>1.9</v>
      </c>
      <c r="K22" s="177">
        <v>16.399999999999999</v>
      </c>
      <c r="L22" s="88"/>
      <c r="M22" s="176">
        <v>62090</v>
      </c>
      <c r="N22" s="177">
        <v>74.400000000000006</v>
      </c>
      <c r="O22" s="177">
        <v>31</v>
      </c>
      <c r="P22" s="177">
        <v>35.4</v>
      </c>
      <c r="Q22" s="176">
        <v>1115834</v>
      </c>
      <c r="R22" s="177">
        <v>75.400000000000006</v>
      </c>
      <c r="S22" s="177">
        <v>22.2</v>
      </c>
      <c r="T22" s="177">
        <v>20.2</v>
      </c>
      <c r="U22" s="177">
        <v>1.8</v>
      </c>
      <c r="V22" s="177">
        <v>15.2</v>
      </c>
    </row>
    <row r="23" spans="1:23" ht="34.5" customHeight="1">
      <c r="A23" s="122" t="s">
        <v>318</v>
      </c>
      <c r="B23" s="176">
        <v>647</v>
      </c>
      <c r="C23" s="177">
        <v>14.5</v>
      </c>
      <c r="D23" s="177">
        <v>6.1</v>
      </c>
      <c r="E23" s="177">
        <v>8.1999999999999993</v>
      </c>
      <c r="F23" s="176">
        <v>19299</v>
      </c>
      <c r="G23" s="177">
        <v>19.3</v>
      </c>
      <c r="H23" s="177">
        <v>5.4</v>
      </c>
      <c r="I23" s="177">
        <v>4.5</v>
      </c>
      <c r="J23" s="177">
        <v>1.8</v>
      </c>
      <c r="K23" s="177">
        <v>3.6</v>
      </c>
      <c r="L23" s="74"/>
      <c r="M23" s="176">
        <v>11821</v>
      </c>
      <c r="N23" s="177">
        <v>14.2</v>
      </c>
      <c r="O23" s="177">
        <v>5.9</v>
      </c>
      <c r="P23" s="177">
        <v>8</v>
      </c>
      <c r="Q23" s="176">
        <v>252439</v>
      </c>
      <c r="R23" s="177">
        <v>17.100000000000001</v>
      </c>
      <c r="S23" s="177">
        <v>5</v>
      </c>
      <c r="T23" s="177">
        <v>4.4000000000000004</v>
      </c>
      <c r="U23" s="177">
        <v>1.8</v>
      </c>
      <c r="V23" s="177">
        <v>3.6</v>
      </c>
    </row>
    <row r="24" spans="1:23" ht="25.5" customHeight="1">
      <c r="A24" s="122" t="s">
        <v>319</v>
      </c>
      <c r="B24" s="176">
        <v>509</v>
      </c>
      <c r="C24" s="177">
        <v>11.4</v>
      </c>
      <c r="D24" s="177">
        <v>4.8</v>
      </c>
      <c r="E24" s="177">
        <v>4.7</v>
      </c>
      <c r="F24" s="176">
        <v>4690</v>
      </c>
      <c r="G24" s="177">
        <v>4.7</v>
      </c>
      <c r="H24" s="177">
        <v>1.3</v>
      </c>
      <c r="I24" s="177">
        <v>1.4</v>
      </c>
      <c r="J24" s="177">
        <v>3.3</v>
      </c>
      <c r="K24" s="177">
        <v>3.3</v>
      </c>
      <c r="L24" s="74"/>
      <c r="M24" s="176">
        <v>5411</v>
      </c>
      <c r="N24" s="177">
        <v>6.5</v>
      </c>
      <c r="O24" s="177">
        <v>2.7</v>
      </c>
      <c r="P24" s="177">
        <v>2.8</v>
      </c>
      <c r="Q24" s="176">
        <v>54244</v>
      </c>
      <c r="R24" s="177">
        <v>3.7</v>
      </c>
      <c r="S24" s="177">
        <v>1.1000000000000001</v>
      </c>
      <c r="T24" s="177">
        <v>1.1000000000000001</v>
      </c>
      <c r="U24" s="177">
        <v>2.5</v>
      </c>
      <c r="V24" s="177">
        <v>1.7</v>
      </c>
    </row>
    <row r="25" spans="1:23" ht="25.5" customHeight="1">
      <c r="A25" s="150" t="s">
        <v>44</v>
      </c>
      <c r="B25" s="176">
        <v>68</v>
      </c>
      <c r="C25" s="177">
        <v>1.5</v>
      </c>
      <c r="D25" s="177">
        <v>0.6</v>
      </c>
      <c r="E25" s="177">
        <v>0.7</v>
      </c>
      <c r="F25" s="176">
        <v>2416</v>
      </c>
      <c r="G25" s="177">
        <v>2.4</v>
      </c>
      <c r="H25" s="177">
        <v>0.7</v>
      </c>
      <c r="I25" s="177">
        <v>0.6</v>
      </c>
      <c r="J25" s="177">
        <v>1.1000000000000001</v>
      </c>
      <c r="K25" s="177">
        <v>0.1</v>
      </c>
      <c r="L25" s="88"/>
      <c r="M25" s="176">
        <v>1780</v>
      </c>
      <c r="N25" s="177">
        <v>2.1</v>
      </c>
      <c r="O25" s="177">
        <v>0.9</v>
      </c>
      <c r="P25" s="177">
        <v>0.9</v>
      </c>
      <c r="Q25" s="176">
        <v>34383</v>
      </c>
      <c r="R25" s="177">
        <v>2.2999999999999998</v>
      </c>
      <c r="S25" s="177">
        <v>0.7</v>
      </c>
      <c r="T25" s="177">
        <v>0.7</v>
      </c>
      <c r="U25" s="177">
        <v>1.4</v>
      </c>
      <c r="V25" s="177">
        <v>0.2</v>
      </c>
    </row>
    <row r="26" spans="1:23" ht="17.25" customHeight="1">
      <c r="A26" s="150" t="s">
        <v>320</v>
      </c>
      <c r="B26" s="176">
        <v>108</v>
      </c>
      <c r="C26" s="177">
        <v>2.4</v>
      </c>
      <c r="D26" s="177">
        <v>1</v>
      </c>
      <c r="E26" s="177">
        <v>1</v>
      </c>
      <c r="F26" s="176">
        <v>1173</v>
      </c>
      <c r="G26" s="177">
        <v>1.2</v>
      </c>
      <c r="H26" s="177">
        <v>0.3</v>
      </c>
      <c r="I26" s="177">
        <v>0.3</v>
      </c>
      <c r="J26" s="177">
        <v>2.9</v>
      </c>
      <c r="K26" s="177">
        <v>0.7</v>
      </c>
      <c r="L26" s="88"/>
      <c r="M26" s="176">
        <v>1706</v>
      </c>
      <c r="N26" s="177">
        <v>2</v>
      </c>
      <c r="O26" s="177">
        <v>0.9</v>
      </c>
      <c r="P26" s="177">
        <v>0.8</v>
      </c>
      <c r="Q26" s="176">
        <v>13396</v>
      </c>
      <c r="R26" s="177">
        <v>0.9</v>
      </c>
      <c r="S26" s="177">
        <v>0.3</v>
      </c>
      <c r="T26" s="177">
        <v>0.3</v>
      </c>
      <c r="U26" s="177">
        <v>3</v>
      </c>
      <c r="V26" s="177">
        <v>0.5</v>
      </c>
    </row>
    <row r="27" spans="1:23" ht="25.5" customHeight="1">
      <c r="A27" s="122" t="s">
        <v>321</v>
      </c>
      <c r="B27" s="176">
        <v>30</v>
      </c>
      <c r="C27" s="177">
        <v>0.7</v>
      </c>
      <c r="D27" s="177">
        <v>0.3</v>
      </c>
      <c r="E27" s="177">
        <v>0.3</v>
      </c>
      <c r="F27" s="176">
        <v>822</v>
      </c>
      <c r="G27" s="177">
        <v>0.8</v>
      </c>
      <c r="H27" s="177">
        <v>0.2</v>
      </c>
      <c r="I27" s="177">
        <v>0.2</v>
      </c>
      <c r="J27" s="177">
        <v>1.4</v>
      </c>
      <c r="K27" s="177">
        <v>0.1</v>
      </c>
      <c r="L27" s="74"/>
      <c r="M27" s="176">
        <v>695</v>
      </c>
      <c r="N27" s="177">
        <v>0.8</v>
      </c>
      <c r="O27" s="177">
        <v>0.3</v>
      </c>
      <c r="P27" s="177">
        <v>0.4</v>
      </c>
      <c r="Q27" s="176">
        <v>9316</v>
      </c>
      <c r="R27" s="177">
        <v>0.6</v>
      </c>
      <c r="S27" s="177">
        <v>0.2</v>
      </c>
      <c r="T27" s="177">
        <v>0.2</v>
      </c>
      <c r="U27" s="177">
        <v>1.9</v>
      </c>
      <c r="V27" s="177">
        <v>0.2</v>
      </c>
    </row>
    <row r="28" spans="1:23" ht="17.25" customHeight="1" thickBot="1">
      <c r="A28" s="121" t="s">
        <v>497</v>
      </c>
      <c r="B28" s="93">
        <v>4447</v>
      </c>
      <c r="C28" s="214">
        <v>100</v>
      </c>
      <c r="D28" s="214">
        <v>42</v>
      </c>
      <c r="E28" s="214">
        <v>48.7</v>
      </c>
      <c r="F28" s="93">
        <v>99821</v>
      </c>
      <c r="G28" s="109">
        <v>100</v>
      </c>
      <c r="H28" s="214">
        <v>28.2</v>
      </c>
      <c r="I28" s="214">
        <v>24.5</v>
      </c>
      <c r="J28" s="214">
        <v>2</v>
      </c>
      <c r="K28" s="214">
        <v>24.2</v>
      </c>
      <c r="L28" s="71"/>
      <c r="M28" s="93">
        <v>83503</v>
      </c>
      <c r="N28" s="214">
        <v>100</v>
      </c>
      <c r="O28" s="214">
        <v>41.7</v>
      </c>
      <c r="P28" s="214">
        <v>48.3</v>
      </c>
      <c r="Q28" s="93">
        <v>1479614</v>
      </c>
      <c r="R28" s="109">
        <v>100</v>
      </c>
      <c r="S28" s="214">
        <v>29.5</v>
      </c>
      <c r="T28" s="214">
        <v>26.8</v>
      </c>
      <c r="U28" s="214">
        <v>1.8</v>
      </c>
      <c r="V28" s="214">
        <v>21.5</v>
      </c>
    </row>
    <row r="29" spans="1:23" ht="15" customHeight="1">
      <c r="A29" s="267" t="s">
        <v>451</v>
      </c>
      <c r="B29" s="277"/>
      <c r="C29" s="277"/>
      <c r="D29" s="277"/>
      <c r="E29" s="277"/>
      <c r="F29" s="277"/>
      <c r="G29" s="277"/>
      <c r="H29" s="277"/>
      <c r="I29" s="277"/>
      <c r="J29" s="277"/>
      <c r="K29" s="277"/>
      <c r="L29" s="126"/>
      <c r="M29" s="126"/>
      <c r="N29" s="126"/>
      <c r="O29" s="126"/>
      <c r="P29" s="126"/>
      <c r="Q29" s="126"/>
      <c r="R29" s="126"/>
      <c r="S29" s="126"/>
      <c r="T29" s="126"/>
      <c r="U29" s="126"/>
      <c r="V29" s="126"/>
    </row>
    <row r="30" spans="1:23" ht="15" customHeight="1">
      <c r="A30" s="81" t="s">
        <v>452</v>
      </c>
      <c r="B30" s="126"/>
      <c r="C30" s="126"/>
      <c r="D30" s="126"/>
      <c r="E30" s="126"/>
      <c r="F30" s="126"/>
      <c r="G30" s="126"/>
      <c r="H30" s="126"/>
      <c r="I30" s="126"/>
      <c r="J30" s="126"/>
      <c r="K30" s="126"/>
      <c r="L30" s="126"/>
      <c r="M30" s="126"/>
      <c r="N30" s="126"/>
      <c r="O30" s="126"/>
      <c r="P30" s="126"/>
      <c r="Q30" s="126"/>
      <c r="R30" s="126"/>
      <c r="S30" s="126"/>
      <c r="T30" s="126"/>
      <c r="U30" s="126"/>
      <c r="V30" s="126"/>
    </row>
    <row r="31" spans="1:23" ht="15" customHeight="1">
      <c r="A31" s="81" t="s">
        <v>453</v>
      </c>
      <c r="B31" s="252"/>
      <c r="C31" s="252"/>
      <c r="D31" s="252"/>
      <c r="E31" s="252"/>
      <c r="F31" s="252"/>
      <c r="G31" s="252"/>
      <c r="H31" s="252"/>
      <c r="I31" s="252"/>
      <c r="J31" s="252"/>
      <c r="K31" s="252"/>
      <c r="L31" s="252"/>
      <c r="M31" s="252"/>
      <c r="N31" s="252"/>
      <c r="O31" s="252"/>
      <c r="P31" s="252"/>
      <c r="Q31" s="252"/>
      <c r="R31" s="252"/>
      <c r="S31" s="252"/>
      <c r="T31" s="252"/>
      <c r="U31" s="252"/>
      <c r="V31" s="252"/>
    </row>
    <row r="32" spans="1:23" ht="15" customHeight="1">
      <c r="A32" s="81" t="s">
        <v>498</v>
      </c>
      <c r="B32" s="197"/>
      <c r="C32" s="197"/>
      <c r="D32" s="197"/>
      <c r="E32" s="197"/>
      <c r="F32" s="197"/>
      <c r="G32" s="197"/>
      <c r="H32" s="197"/>
      <c r="I32" s="197"/>
      <c r="J32" s="197"/>
      <c r="K32" s="197"/>
      <c r="L32" s="197"/>
      <c r="M32" s="197"/>
      <c r="N32" s="197"/>
      <c r="O32" s="197"/>
      <c r="P32" s="197"/>
      <c r="Q32" s="197"/>
      <c r="R32" s="197"/>
      <c r="S32" s="197"/>
      <c r="T32" s="197"/>
      <c r="U32" s="197"/>
      <c r="V32" s="197"/>
      <c r="W32" s="184"/>
    </row>
    <row r="33" spans="1:23" ht="15" customHeight="1">
      <c r="A33" s="81" t="s">
        <v>439</v>
      </c>
      <c r="B33" s="126"/>
      <c r="C33" s="126"/>
      <c r="D33" s="126"/>
      <c r="E33" s="126"/>
      <c r="F33" s="126"/>
      <c r="G33" s="126"/>
      <c r="H33" s="126"/>
      <c r="I33" s="126"/>
      <c r="J33" s="126"/>
      <c r="K33" s="126"/>
      <c r="L33" s="126"/>
      <c r="M33" s="126"/>
      <c r="N33" s="126"/>
      <c r="O33" s="126"/>
      <c r="P33" s="126"/>
      <c r="Q33" s="126"/>
      <c r="R33" s="126"/>
      <c r="S33" s="126"/>
      <c r="T33" s="126"/>
      <c r="U33" s="126"/>
      <c r="V33" s="126"/>
      <c r="W33" s="184"/>
    </row>
    <row r="34" spans="1:23" ht="15" customHeight="1">
      <c r="A34" s="80" t="s">
        <v>8</v>
      </c>
      <c r="B34" s="126"/>
      <c r="C34" s="126"/>
      <c r="D34" s="126"/>
      <c r="E34" s="126"/>
      <c r="F34" s="126"/>
      <c r="G34" s="126"/>
      <c r="H34" s="126"/>
      <c r="I34" s="126"/>
      <c r="J34" s="126"/>
      <c r="K34" s="126"/>
      <c r="L34" s="126"/>
      <c r="M34" s="126"/>
      <c r="N34" s="126"/>
      <c r="O34" s="126"/>
      <c r="P34" s="126"/>
      <c r="Q34" s="126"/>
      <c r="R34" s="126"/>
      <c r="S34" s="126"/>
      <c r="T34" s="126"/>
      <c r="U34" s="126"/>
      <c r="V34" s="126"/>
      <c r="W34" s="184"/>
    </row>
    <row r="35" spans="1:23" ht="15" customHeight="1">
      <c r="A35" s="80" t="s">
        <v>370</v>
      </c>
      <c r="B35" s="126"/>
      <c r="C35" s="126"/>
      <c r="D35" s="126"/>
      <c r="E35" s="126"/>
      <c r="F35" s="126"/>
      <c r="G35" s="126"/>
      <c r="H35" s="126"/>
      <c r="I35" s="126"/>
      <c r="J35" s="126"/>
      <c r="K35" s="126"/>
      <c r="L35" s="126"/>
      <c r="M35" s="126"/>
      <c r="N35" s="126"/>
      <c r="O35" s="126"/>
      <c r="P35" s="126"/>
      <c r="Q35" s="126"/>
      <c r="R35" s="126"/>
      <c r="S35" s="126"/>
      <c r="T35" s="126"/>
      <c r="U35" s="126"/>
      <c r="V35" s="126"/>
    </row>
    <row r="36" spans="1:23" ht="15" customHeight="1">
      <c r="A36" s="80" t="s">
        <v>440</v>
      </c>
      <c r="B36" s="126"/>
      <c r="C36" s="126"/>
      <c r="D36" s="126"/>
      <c r="E36" s="126"/>
      <c r="F36" s="126"/>
      <c r="G36" s="126"/>
      <c r="H36" s="126"/>
      <c r="I36" s="126"/>
      <c r="J36" s="126"/>
      <c r="K36" s="126"/>
      <c r="L36" s="126"/>
      <c r="M36" s="126"/>
      <c r="N36" s="126"/>
      <c r="O36" s="126"/>
      <c r="P36" s="126"/>
      <c r="Q36" s="126"/>
      <c r="R36" s="126"/>
      <c r="S36" s="126"/>
      <c r="T36" s="126"/>
      <c r="U36" s="126"/>
      <c r="V36" s="126"/>
    </row>
    <row r="37" spans="1:23" ht="15" customHeight="1">
      <c r="A37" s="80" t="s">
        <v>384</v>
      </c>
      <c r="B37" s="126"/>
      <c r="C37" s="126"/>
      <c r="D37" s="126"/>
      <c r="E37" s="126"/>
      <c r="F37" s="126"/>
      <c r="G37" s="126"/>
      <c r="H37" s="126"/>
      <c r="I37" s="126"/>
      <c r="J37" s="126"/>
      <c r="K37" s="126"/>
      <c r="L37" s="126"/>
      <c r="M37" s="126"/>
      <c r="N37" s="126"/>
      <c r="O37" s="126"/>
      <c r="P37" s="126"/>
      <c r="Q37" s="126"/>
      <c r="R37" s="126"/>
      <c r="S37" s="126"/>
      <c r="T37" s="126"/>
      <c r="U37" s="126"/>
      <c r="V37" s="126"/>
    </row>
    <row r="38" spans="1:23" ht="15" customHeight="1">
      <c r="A38" s="80" t="s">
        <v>455</v>
      </c>
      <c r="B38" s="126"/>
      <c r="C38" s="126"/>
      <c r="D38" s="126"/>
      <c r="E38" s="126"/>
      <c r="F38" s="126"/>
      <c r="G38" s="126"/>
      <c r="H38" s="126"/>
      <c r="I38" s="126"/>
      <c r="J38" s="126"/>
      <c r="K38" s="126"/>
      <c r="L38" s="126"/>
      <c r="M38" s="126"/>
      <c r="N38" s="126"/>
      <c r="O38" s="126"/>
      <c r="P38" s="126"/>
      <c r="Q38" s="126"/>
      <c r="R38" s="126"/>
      <c r="S38" s="126"/>
      <c r="T38" s="126"/>
      <c r="U38" s="126"/>
      <c r="V38" s="126"/>
    </row>
    <row r="39" spans="1:23" ht="15" customHeight="1">
      <c r="A39" s="80" t="s">
        <v>385</v>
      </c>
      <c r="B39" s="123"/>
      <c r="C39" s="123"/>
      <c r="D39" s="123"/>
      <c r="E39" s="123"/>
      <c r="F39" s="123"/>
      <c r="G39" s="123"/>
      <c r="H39" s="123"/>
      <c r="I39" s="123"/>
      <c r="J39" s="123"/>
      <c r="K39" s="123"/>
      <c r="L39" s="123"/>
      <c r="M39" s="123"/>
      <c r="N39" s="123"/>
      <c r="O39" s="123"/>
      <c r="P39" s="123"/>
      <c r="Q39" s="123"/>
      <c r="R39" s="123"/>
      <c r="S39" s="123"/>
      <c r="T39" s="123"/>
      <c r="U39" s="123"/>
      <c r="V39" s="123"/>
    </row>
    <row r="40" spans="1:23" s="8" customFormat="1" ht="15">
      <c r="A40" s="80" t="s">
        <v>372</v>
      </c>
    </row>
    <row r="41" spans="1:23" s="8" customFormat="1" ht="15">
      <c r="A41" s="80" t="s">
        <v>456</v>
      </c>
      <c r="C41" s="187"/>
      <c r="G41" s="187"/>
    </row>
    <row r="42" spans="1:23" s="140" customFormat="1" ht="15" customHeight="1">
      <c r="A42" s="80" t="s">
        <v>444</v>
      </c>
      <c r="B42" s="255"/>
      <c r="C42" s="255"/>
      <c r="D42" s="255"/>
      <c r="E42" s="255"/>
      <c r="F42" s="255"/>
      <c r="G42" s="255"/>
      <c r="H42" s="255"/>
      <c r="I42" s="255"/>
      <c r="J42" s="255"/>
      <c r="K42" s="255"/>
      <c r="L42" s="255"/>
      <c r="N42" s="255"/>
    </row>
    <row r="43" spans="1:23" customFormat="1" ht="15" customHeight="1">
      <c r="A43" s="8"/>
      <c r="B43" s="8"/>
      <c r="C43" s="187"/>
      <c r="D43" s="8"/>
      <c r="E43" s="8"/>
      <c r="F43" s="8"/>
      <c r="G43" s="187"/>
      <c r="H43" s="8"/>
      <c r="I43" s="8"/>
      <c r="J43" s="8"/>
      <c r="K43" s="8"/>
      <c r="L43" s="8"/>
      <c r="M43" s="8"/>
    </row>
    <row r="44" spans="1:23" customFormat="1" ht="15">
      <c r="A44" s="256" t="s">
        <v>445</v>
      </c>
      <c r="B44" s="8"/>
      <c r="C44" s="8"/>
      <c r="D44" s="8"/>
      <c r="E44" s="8"/>
      <c r="F44" s="8"/>
      <c r="G44" s="8"/>
      <c r="H44" s="8"/>
      <c r="I44" s="8"/>
      <c r="J44" s="8"/>
      <c r="K44" s="8"/>
      <c r="L44" s="8"/>
      <c r="M44" s="8"/>
    </row>
    <row r="45" spans="1:23" customFormat="1" ht="15">
      <c r="A45" s="80" t="s">
        <v>548</v>
      </c>
      <c r="B45" s="80"/>
      <c r="C45" s="80"/>
      <c r="D45" s="80"/>
      <c r="E45" s="80"/>
      <c r="F45" s="80"/>
      <c r="G45" s="80"/>
      <c r="H45" s="80"/>
      <c r="I45" s="80"/>
      <c r="J45" s="80"/>
      <c r="K45" s="80"/>
      <c r="L45" s="80"/>
      <c r="M45" s="80"/>
      <c r="N45" s="111"/>
    </row>
    <row r="46" spans="1:23" customFormat="1" ht="15" customHeight="1">
      <c r="A46" s="80" t="s">
        <v>447</v>
      </c>
      <c r="B46" s="80"/>
      <c r="C46" s="80"/>
      <c r="D46" s="80"/>
      <c r="E46" s="80"/>
      <c r="F46" s="80"/>
      <c r="G46" s="80"/>
      <c r="H46" s="80"/>
      <c r="I46" s="80"/>
      <c r="J46" s="80"/>
      <c r="K46" s="80"/>
      <c r="L46" s="80"/>
      <c r="M46" s="80"/>
      <c r="N46" s="255"/>
    </row>
    <row r="47" spans="1:23" customFormat="1" ht="22.5" customHeight="1">
      <c r="A47" s="311" t="s">
        <v>448</v>
      </c>
      <c r="B47" s="311"/>
      <c r="C47" s="311"/>
      <c r="D47" s="311"/>
      <c r="E47" s="311"/>
      <c r="F47" s="311"/>
      <c r="G47" s="311"/>
      <c r="H47" s="311"/>
      <c r="I47" s="311"/>
      <c r="J47" s="311"/>
      <c r="K47" s="311"/>
      <c r="L47" s="311"/>
      <c r="M47" s="311"/>
      <c r="N47" s="311"/>
      <c r="O47" s="311"/>
      <c r="P47" s="311"/>
      <c r="Q47" s="311"/>
      <c r="R47" s="311"/>
      <c r="S47" s="311"/>
      <c r="T47" s="311"/>
      <c r="U47" s="311"/>
      <c r="V47" s="311"/>
    </row>
    <row r="48" spans="1:23" customFormat="1" ht="15" customHeight="1">
      <c r="A48" s="80" t="s">
        <v>449</v>
      </c>
      <c r="B48" s="80"/>
      <c r="C48" s="80"/>
      <c r="D48" s="80"/>
      <c r="E48" s="80"/>
      <c r="F48" s="80"/>
      <c r="G48" s="80"/>
      <c r="H48" s="80"/>
      <c r="I48" s="80"/>
      <c r="J48" s="80"/>
      <c r="K48" s="80"/>
      <c r="L48" s="80"/>
      <c r="M48" s="80"/>
      <c r="N48" s="111"/>
    </row>
    <row r="49" spans="1:23" ht="15" customHeight="1">
      <c r="P49" s="2"/>
      <c r="Q49" s="2"/>
      <c r="R49" s="2"/>
      <c r="S49" s="2"/>
      <c r="T49" s="2"/>
      <c r="U49" s="2"/>
      <c r="V49" s="2"/>
      <c r="W49" s="2"/>
    </row>
    <row r="50" spans="1:23" ht="15">
      <c r="A50" s="137" t="s">
        <v>342</v>
      </c>
      <c r="B50" s="253"/>
    </row>
    <row r="51" spans="1:23">
      <c r="B51" s="253"/>
    </row>
    <row r="52" spans="1:23">
      <c r="B52" s="253"/>
    </row>
    <row r="53" spans="1:23">
      <c r="B53" s="253"/>
    </row>
    <row r="54" spans="1:23">
      <c r="B54" s="253"/>
    </row>
    <row r="55" spans="1:23">
      <c r="B55" s="253"/>
    </row>
    <row r="56" spans="1:23">
      <c r="B56" s="253"/>
    </row>
    <row r="57" spans="1:23">
      <c r="B57" s="253"/>
    </row>
    <row r="58" spans="1:23">
      <c r="B58" s="253"/>
    </row>
    <row r="59" spans="1:23">
      <c r="B59" s="253"/>
    </row>
    <row r="60" spans="1:23">
      <c r="B60" s="253"/>
    </row>
    <row r="61" spans="1:23">
      <c r="B61" s="253"/>
    </row>
    <row r="62" spans="1:23">
      <c r="B62" s="253"/>
    </row>
    <row r="63" spans="1:23">
      <c r="B63" s="253"/>
    </row>
    <row r="64" spans="1:23">
      <c r="B64" s="253"/>
    </row>
    <row r="65" spans="2:2">
      <c r="B65" s="253"/>
    </row>
    <row r="66" spans="2:2">
      <c r="B66" s="253"/>
    </row>
    <row r="67" spans="2:2">
      <c r="B67" s="253"/>
    </row>
    <row r="68" spans="2:2">
      <c r="B68" s="253"/>
    </row>
    <row r="69" spans="2:2">
      <c r="B69" s="253"/>
    </row>
    <row r="70" spans="2:2">
      <c r="B70" s="253"/>
    </row>
    <row r="71" spans="2:2">
      <c r="B71" s="253"/>
    </row>
    <row r="72" spans="2:2">
      <c r="B72" s="253"/>
    </row>
    <row r="73" spans="2:2">
      <c r="B73" s="253"/>
    </row>
    <row r="74" spans="2:2">
      <c r="B74" s="253"/>
    </row>
    <row r="75" spans="2:2">
      <c r="B75" s="253"/>
    </row>
    <row r="76" spans="2:2">
      <c r="B76" s="253"/>
    </row>
    <row r="77" spans="2:2">
      <c r="B77" s="253"/>
    </row>
    <row r="78" spans="2:2">
      <c r="B78" s="253"/>
    </row>
    <row r="79" spans="2:2">
      <c r="B79" s="253"/>
    </row>
    <row r="80" spans="2:2">
      <c r="B80" s="253"/>
    </row>
    <row r="81" spans="2:2">
      <c r="B81" s="253"/>
    </row>
    <row r="82" spans="2:2">
      <c r="B82" s="253"/>
    </row>
    <row r="83" spans="2:2">
      <c r="B83" s="253"/>
    </row>
    <row r="84" spans="2:2">
      <c r="B84" s="253"/>
    </row>
    <row r="85" spans="2:2">
      <c r="B85" s="253"/>
    </row>
    <row r="86" spans="2:2">
      <c r="B86" s="253"/>
    </row>
    <row r="87" spans="2:2">
      <c r="B87" s="253"/>
    </row>
  </sheetData>
  <mergeCells count="14">
    <mergeCell ref="A1:V1"/>
    <mergeCell ref="B2:K2"/>
    <mergeCell ref="M2:V2"/>
    <mergeCell ref="B3:E3"/>
    <mergeCell ref="F3:I3"/>
    <mergeCell ref="M3:P3"/>
    <mergeCell ref="Q3:T3"/>
    <mergeCell ref="A47:V47"/>
    <mergeCell ref="B5:K5"/>
    <mergeCell ref="M5:V5"/>
    <mergeCell ref="B13:K13"/>
    <mergeCell ref="M13:V13"/>
    <mergeCell ref="B21:K21"/>
    <mergeCell ref="M21:V21"/>
  </mergeCells>
  <hyperlinks>
    <hyperlink ref="A50" location="Contents!A1" display="Link to Contents" xr:uid="{63CD8ED0-9C1F-4065-BCC6-6148E6AEB18C}"/>
  </hyperlink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2ABB0-3639-4E0B-A4EF-5E46F67B5099}">
  <sheetPr>
    <tabColor rgb="FF0070C0"/>
  </sheetPr>
  <dimension ref="A1:AG71"/>
  <sheetViews>
    <sheetView zoomScaleNormal="100" workbookViewId="0">
      <selection sqref="A1:V1"/>
    </sheetView>
  </sheetViews>
  <sheetFormatPr defaultRowHeight="11.25"/>
  <cols>
    <col min="1" max="1" width="38.7109375" style="6" customWidth="1"/>
    <col min="2" max="4" width="8.7109375" style="6" customWidth="1"/>
    <col min="5" max="5" width="9.85546875" style="6" customWidth="1"/>
    <col min="6" max="7" width="8.7109375" style="6" customWidth="1"/>
    <col min="8" max="8" width="8.5703125" style="6" customWidth="1"/>
    <col min="9" max="9" width="9.85546875" style="6" customWidth="1"/>
    <col min="10" max="10" width="8.7109375" style="6" customWidth="1"/>
    <col min="11" max="11" width="11" style="6" customWidth="1"/>
    <col min="12" max="12" width="2.7109375" style="6" customWidth="1"/>
    <col min="13" max="15" width="8.7109375" style="6" customWidth="1"/>
    <col min="16" max="16" width="9.85546875" style="6" customWidth="1"/>
    <col min="17" max="18" width="8.7109375" style="6" customWidth="1"/>
    <col min="19" max="19" width="8.5703125" style="6" customWidth="1"/>
    <col min="20" max="20" width="9.85546875" style="6" customWidth="1"/>
    <col min="21" max="21" width="8.7109375" style="6" customWidth="1"/>
    <col min="22" max="22" width="10.7109375" style="6" customWidth="1"/>
    <col min="23" max="23" width="8.140625" style="6" customWidth="1"/>
    <col min="24" max="29" width="8.7109375" style="6" customWidth="1"/>
    <col min="30" max="30" width="8.5703125" style="6" customWidth="1"/>
    <col min="31" max="32" width="8.7109375" style="6" customWidth="1"/>
    <col min="33" max="33" width="10" style="6" customWidth="1"/>
    <col min="34" max="34" width="10.7109375" style="6" customWidth="1"/>
    <col min="35" max="270" width="8.7109375" style="6"/>
    <col min="271" max="271" width="30.28515625" style="6" customWidth="1"/>
    <col min="272" max="276" width="10.7109375" style="6" customWidth="1"/>
    <col min="277" max="277" width="2.7109375" style="6" customWidth="1"/>
    <col min="278" max="282" width="10.7109375" style="6" customWidth="1"/>
    <col min="283" max="283" width="2.7109375" style="6" customWidth="1"/>
    <col min="284" max="290" width="10.7109375" style="6" customWidth="1"/>
    <col min="291" max="526" width="8.7109375" style="6"/>
    <col min="527" max="527" width="30.28515625" style="6" customWidth="1"/>
    <col min="528" max="532" width="10.7109375" style="6" customWidth="1"/>
    <col min="533" max="533" width="2.7109375" style="6" customWidth="1"/>
    <col min="534" max="538" width="10.7109375" style="6" customWidth="1"/>
    <col min="539" max="539" width="2.7109375" style="6" customWidth="1"/>
    <col min="540" max="546" width="10.7109375" style="6" customWidth="1"/>
    <col min="547" max="782" width="8.7109375" style="6"/>
    <col min="783" max="783" width="30.28515625" style="6" customWidth="1"/>
    <col min="784" max="788" width="10.7109375" style="6" customWidth="1"/>
    <col min="789" max="789" width="2.7109375" style="6" customWidth="1"/>
    <col min="790" max="794" width="10.7109375" style="6" customWidth="1"/>
    <col min="795" max="795" width="2.7109375" style="6" customWidth="1"/>
    <col min="796" max="802" width="10.7109375" style="6" customWidth="1"/>
    <col min="803" max="1038" width="8.7109375" style="6"/>
    <col min="1039" max="1039" width="30.28515625" style="6" customWidth="1"/>
    <col min="1040" max="1044" width="10.7109375" style="6" customWidth="1"/>
    <col min="1045" max="1045" width="2.7109375" style="6" customWidth="1"/>
    <col min="1046" max="1050" width="10.7109375" style="6" customWidth="1"/>
    <col min="1051" max="1051" width="2.7109375" style="6" customWidth="1"/>
    <col min="1052" max="1058" width="10.7109375" style="6" customWidth="1"/>
    <col min="1059" max="1294" width="8.7109375" style="6"/>
    <col min="1295" max="1295" width="30.28515625" style="6" customWidth="1"/>
    <col min="1296" max="1300" width="10.7109375" style="6" customWidth="1"/>
    <col min="1301" max="1301" width="2.7109375" style="6" customWidth="1"/>
    <col min="1302" max="1306" width="10.7109375" style="6" customWidth="1"/>
    <col min="1307" max="1307" width="2.7109375" style="6" customWidth="1"/>
    <col min="1308" max="1314" width="10.7109375" style="6" customWidth="1"/>
    <col min="1315" max="1550" width="8.7109375" style="6"/>
    <col min="1551" max="1551" width="30.28515625" style="6" customWidth="1"/>
    <col min="1552" max="1556" width="10.7109375" style="6" customWidth="1"/>
    <col min="1557" max="1557" width="2.7109375" style="6" customWidth="1"/>
    <col min="1558" max="1562" width="10.7109375" style="6" customWidth="1"/>
    <col min="1563" max="1563" width="2.7109375" style="6" customWidth="1"/>
    <col min="1564" max="1570" width="10.7109375" style="6" customWidth="1"/>
    <col min="1571" max="1806" width="8.7109375" style="6"/>
    <col min="1807" max="1807" width="30.28515625" style="6" customWidth="1"/>
    <col min="1808" max="1812" width="10.7109375" style="6" customWidth="1"/>
    <col min="1813" max="1813" width="2.7109375" style="6" customWidth="1"/>
    <col min="1814" max="1818" width="10.7109375" style="6" customWidth="1"/>
    <col min="1819" max="1819" width="2.7109375" style="6" customWidth="1"/>
    <col min="1820" max="1826" width="10.7109375" style="6" customWidth="1"/>
    <col min="1827" max="2062" width="8.7109375" style="6"/>
    <col min="2063" max="2063" width="30.28515625" style="6" customWidth="1"/>
    <col min="2064" max="2068" width="10.7109375" style="6" customWidth="1"/>
    <col min="2069" max="2069" width="2.7109375" style="6" customWidth="1"/>
    <col min="2070" max="2074" width="10.7109375" style="6" customWidth="1"/>
    <col min="2075" max="2075" width="2.7109375" style="6" customWidth="1"/>
    <col min="2076" max="2082" width="10.7109375" style="6" customWidth="1"/>
    <col min="2083" max="2318" width="8.7109375" style="6"/>
    <col min="2319" max="2319" width="30.28515625" style="6" customWidth="1"/>
    <col min="2320" max="2324" width="10.7109375" style="6" customWidth="1"/>
    <col min="2325" max="2325" width="2.7109375" style="6" customWidth="1"/>
    <col min="2326" max="2330" width="10.7109375" style="6" customWidth="1"/>
    <col min="2331" max="2331" width="2.7109375" style="6" customWidth="1"/>
    <col min="2332" max="2338" width="10.7109375" style="6" customWidth="1"/>
    <col min="2339" max="2574" width="8.7109375" style="6"/>
    <col min="2575" max="2575" width="30.28515625" style="6" customWidth="1"/>
    <col min="2576" max="2580" width="10.7109375" style="6" customWidth="1"/>
    <col min="2581" max="2581" width="2.7109375" style="6" customWidth="1"/>
    <col min="2582" max="2586" width="10.7109375" style="6" customWidth="1"/>
    <col min="2587" max="2587" width="2.7109375" style="6" customWidth="1"/>
    <col min="2588" max="2594" width="10.7109375" style="6" customWidth="1"/>
    <col min="2595" max="2830" width="8.7109375" style="6"/>
    <col min="2831" max="2831" width="30.28515625" style="6" customWidth="1"/>
    <col min="2832" max="2836" width="10.7109375" style="6" customWidth="1"/>
    <col min="2837" max="2837" width="2.7109375" style="6" customWidth="1"/>
    <col min="2838" max="2842" width="10.7109375" style="6" customWidth="1"/>
    <col min="2843" max="2843" width="2.7109375" style="6" customWidth="1"/>
    <col min="2844" max="2850" width="10.7109375" style="6" customWidth="1"/>
    <col min="2851" max="3086" width="8.7109375" style="6"/>
    <col min="3087" max="3087" width="30.28515625" style="6" customWidth="1"/>
    <col min="3088" max="3092" width="10.7109375" style="6" customWidth="1"/>
    <col min="3093" max="3093" width="2.7109375" style="6" customWidth="1"/>
    <col min="3094" max="3098" width="10.7109375" style="6" customWidth="1"/>
    <col min="3099" max="3099" width="2.7109375" style="6" customWidth="1"/>
    <col min="3100" max="3106" width="10.7109375" style="6" customWidth="1"/>
    <col min="3107" max="3342" width="8.7109375" style="6"/>
    <col min="3343" max="3343" width="30.28515625" style="6" customWidth="1"/>
    <col min="3344" max="3348" width="10.7109375" style="6" customWidth="1"/>
    <col min="3349" max="3349" width="2.7109375" style="6" customWidth="1"/>
    <col min="3350" max="3354" width="10.7109375" style="6" customWidth="1"/>
    <col min="3355" max="3355" width="2.7109375" style="6" customWidth="1"/>
    <col min="3356" max="3362" width="10.7109375" style="6" customWidth="1"/>
    <col min="3363" max="3598" width="8.7109375" style="6"/>
    <col min="3599" max="3599" width="30.28515625" style="6" customWidth="1"/>
    <col min="3600" max="3604" width="10.7109375" style="6" customWidth="1"/>
    <col min="3605" max="3605" width="2.7109375" style="6" customWidth="1"/>
    <col min="3606" max="3610" width="10.7109375" style="6" customWidth="1"/>
    <col min="3611" max="3611" width="2.7109375" style="6" customWidth="1"/>
    <col min="3612" max="3618" width="10.7109375" style="6" customWidth="1"/>
    <col min="3619" max="3854" width="8.7109375" style="6"/>
    <col min="3855" max="3855" width="30.28515625" style="6" customWidth="1"/>
    <col min="3856" max="3860" width="10.7109375" style="6" customWidth="1"/>
    <col min="3861" max="3861" width="2.7109375" style="6" customWidth="1"/>
    <col min="3862" max="3866" width="10.7109375" style="6" customWidth="1"/>
    <col min="3867" max="3867" width="2.7109375" style="6" customWidth="1"/>
    <col min="3868" max="3874" width="10.7109375" style="6" customWidth="1"/>
    <col min="3875" max="4110" width="8.7109375" style="6"/>
    <col min="4111" max="4111" width="30.28515625" style="6" customWidth="1"/>
    <col min="4112" max="4116" width="10.7109375" style="6" customWidth="1"/>
    <col min="4117" max="4117" width="2.7109375" style="6" customWidth="1"/>
    <col min="4118" max="4122" width="10.7109375" style="6" customWidth="1"/>
    <col min="4123" max="4123" width="2.7109375" style="6" customWidth="1"/>
    <col min="4124" max="4130" width="10.7109375" style="6" customWidth="1"/>
    <col min="4131" max="4366" width="8.7109375" style="6"/>
    <col min="4367" max="4367" width="30.28515625" style="6" customWidth="1"/>
    <col min="4368" max="4372" width="10.7109375" style="6" customWidth="1"/>
    <col min="4373" max="4373" width="2.7109375" style="6" customWidth="1"/>
    <col min="4374" max="4378" width="10.7109375" style="6" customWidth="1"/>
    <col min="4379" max="4379" width="2.7109375" style="6" customWidth="1"/>
    <col min="4380" max="4386" width="10.7109375" style="6" customWidth="1"/>
    <col min="4387" max="4622" width="8.7109375" style="6"/>
    <col min="4623" max="4623" width="30.28515625" style="6" customWidth="1"/>
    <col min="4624" max="4628" width="10.7109375" style="6" customWidth="1"/>
    <col min="4629" max="4629" width="2.7109375" style="6" customWidth="1"/>
    <col min="4630" max="4634" width="10.7109375" style="6" customWidth="1"/>
    <col min="4635" max="4635" width="2.7109375" style="6" customWidth="1"/>
    <col min="4636" max="4642" width="10.7109375" style="6" customWidth="1"/>
    <col min="4643" max="4878" width="8.7109375" style="6"/>
    <col min="4879" max="4879" width="30.28515625" style="6" customWidth="1"/>
    <col min="4880" max="4884" width="10.7109375" style="6" customWidth="1"/>
    <col min="4885" max="4885" width="2.7109375" style="6" customWidth="1"/>
    <col min="4886" max="4890" width="10.7109375" style="6" customWidth="1"/>
    <col min="4891" max="4891" width="2.7109375" style="6" customWidth="1"/>
    <col min="4892" max="4898" width="10.7109375" style="6" customWidth="1"/>
    <col min="4899" max="5134" width="8.7109375" style="6"/>
    <col min="5135" max="5135" width="30.28515625" style="6" customWidth="1"/>
    <col min="5136" max="5140" width="10.7109375" style="6" customWidth="1"/>
    <col min="5141" max="5141" width="2.7109375" style="6" customWidth="1"/>
    <col min="5142" max="5146" width="10.7109375" style="6" customWidth="1"/>
    <col min="5147" max="5147" width="2.7109375" style="6" customWidth="1"/>
    <col min="5148" max="5154" width="10.7109375" style="6" customWidth="1"/>
    <col min="5155" max="5390" width="8.7109375" style="6"/>
    <col min="5391" max="5391" width="30.28515625" style="6" customWidth="1"/>
    <col min="5392" max="5396" width="10.7109375" style="6" customWidth="1"/>
    <col min="5397" max="5397" width="2.7109375" style="6" customWidth="1"/>
    <col min="5398" max="5402" width="10.7109375" style="6" customWidth="1"/>
    <col min="5403" max="5403" width="2.7109375" style="6" customWidth="1"/>
    <col min="5404" max="5410" width="10.7109375" style="6" customWidth="1"/>
    <col min="5411" max="5646" width="8.7109375" style="6"/>
    <col min="5647" max="5647" width="30.28515625" style="6" customWidth="1"/>
    <col min="5648" max="5652" width="10.7109375" style="6" customWidth="1"/>
    <col min="5653" max="5653" width="2.7109375" style="6" customWidth="1"/>
    <col min="5654" max="5658" width="10.7109375" style="6" customWidth="1"/>
    <col min="5659" max="5659" width="2.7109375" style="6" customWidth="1"/>
    <col min="5660" max="5666" width="10.7109375" style="6" customWidth="1"/>
    <col min="5667" max="5902" width="8.7109375" style="6"/>
    <col min="5903" max="5903" width="30.28515625" style="6" customWidth="1"/>
    <col min="5904" max="5908" width="10.7109375" style="6" customWidth="1"/>
    <col min="5909" max="5909" width="2.7109375" style="6" customWidth="1"/>
    <col min="5910" max="5914" width="10.7109375" style="6" customWidth="1"/>
    <col min="5915" max="5915" width="2.7109375" style="6" customWidth="1"/>
    <col min="5916" max="5922" width="10.7109375" style="6" customWidth="1"/>
    <col min="5923" max="6158" width="8.7109375" style="6"/>
    <col min="6159" max="6159" width="30.28515625" style="6" customWidth="1"/>
    <col min="6160" max="6164" width="10.7109375" style="6" customWidth="1"/>
    <col min="6165" max="6165" width="2.7109375" style="6" customWidth="1"/>
    <col min="6166" max="6170" width="10.7109375" style="6" customWidth="1"/>
    <col min="6171" max="6171" width="2.7109375" style="6" customWidth="1"/>
    <col min="6172" max="6178" width="10.7109375" style="6" customWidth="1"/>
    <col min="6179" max="6414" width="8.7109375" style="6"/>
    <col min="6415" max="6415" width="30.28515625" style="6" customWidth="1"/>
    <col min="6416" max="6420" width="10.7109375" style="6" customWidth="1"/>
    <col min="6421" max="6421" width="2.7109375" style="6" customWidth="1"/>
    <col min="6422" max="6426" width="10.7109375" style="6" customWidth="1"/>
    <col min="6427" max="6427" width="2.7109375" style="6" customWidth="1"/>
    <col min="6428" max="6434" width="10.7109375" style="6" customWidth="1"/>
    <col min="6435" max="6670" width="8.7109375" style="6"/>
    <col min="6671" max="6671" width="30.28515625" style="6" customWidth="1"/>
    <col min="6672" max="6676" width="10.7109375" style="6" customWidth="1"/>
    <col min="6677" max="6677" width="2.7109375" style="6" customWidth="1"/>
    <col min="6678" max="6682" width="10.7109375" style="6" customWidth="1"/>
    <col min="6683" max="6683" width="2.7109375" style="6" customWidth="1"/>
    <col min="6684" max="6690" width="10.7109375" style="6" customWidth="1"/>
    <col min="6691" max="6926" width="8.7109375" style="6"/>
    <col min="6927" max="6927" width="30.28515625" style="6" customWidth="1"/>
    <col min="6928" max="6932" width="10.7109375" style="6" customWidth="1"/>
    <col min="6933" max="6933" width="2.7109375" style="6" customWidth="1"/>
    <col min="6934" max="6938" width="10.7109375" style="6" customWidth="1"/>
    <col min="6939" max="6939" width="2.7109375" style="6" customWidth="1"/>
    <col min="6940" max="6946" width="10.7109375" style="6" customWidth="1"/>
    <col min="6947" max="7182" width="8.7109375" style="6"/>
    <col min="7183" max="7183" width="30.28515625" style="6" customWidth="1"/>
    <col min="7184" max="7188" width="10.7109375" style="6" customWidth="1"/>
    <col min="7189" max="7189" width="2.7109375" style="6" customWidth="1"/>
    <col min="7190" max="7194" width="10.7109375" style="6" customWidth="1"/>
    <col min="7195" max="7195" width="2.7109375" style="6" customWidth="1"/>
    <col min="7196" max="7202" width="10.7109375" style="6" customWidth="1"/>
    <col min="7203" max="7438" width="8.7109375" style="6"/>
    <col min="7439" max="7439" width="30.28515625" style="6" customWidth="1"/>
    <col min="7440" max="7444" width="10.7109375" style="6" customWidth="1"/>
    <col min="7445" max="7445" width="2.7109375" style="6" customWidth="1"/>
    <col min="7446" max="7450" width="10.7109375" style="6" customWidth="1"/>
    <col min="7451" max="7451" width="2.7109375" style="6" customWidth="1"/>
    <col min="7452" max="7458" width="10.7109375" style="6" customWidth="1"/>
    <col min="7459" max="7694" width="8.7109375" style="6"/>
    <col min="7695" max="7695" width="30.28515625" style="6" customWidth="1"/>
    <col min="7696" max="7700" width="10.7109375" style="6" customWidth="1"/>
    <col min="7701" max="7701" width="2.7109375" style="6" customWidth="1"/>
    <col min="7702" max="7706" width="10.7109375" style="6" customWidth="1"/>
    <col min="7707" max="7707" width="2.7109375" style="6" customWidth="1"/>
    <col min="7708" max="7714" width="10.7109375" style="6" customWidth="1"/>
    <col min="7715" max="7950" width="8.7109375" style="6"/>
    <col min="7951" max="7951" width="30.28515625" style="6" customWidth="1"/>
    <col min="7952" max="7956" width="10.7109375" style="6" customWidth="1"/>
    <col min="7957" max="7957" width="2.7109375" style="6" customWidth="1"/>
    <col min="7958" max="7962" width="10.7109375" style="6" customWidth="1"/>
    <col min="7963" max="7963" width="2.7109375" style="6" customWidth="1"/>
    <col min="7964" max="7970" width="10.7109375" style="6" customWidth="1"/>
    <col min="7971" max="8206" width="8.7109375" style="6"/>
    <col min="8207" max="8207" width="30.28515625" style="6" customWidth="1"/>
    <col min="8208" max="8212" width="10.7109375" style="6" customWidth="1"/>
    <col min="8213" max="8213" width="2.7109375" style="6" customWidth="1"/>
    <col min="8214" max="8218" width="10.7109375" style="6" customWidth="1"/>
    <col min="8219" max="8219" width="2.7109375" style="6" customWidth="1"/>
    <col min="8220" max="8226" width="10.7109375" style="6" customWidth="1"/>
    <col min="8227" max="8462" width="8.7109375" style="6"/>
    <col min="8463" max="8463" width="30.28515625" style="6" customWidth="1"/>
    <col min="8464" max="8468" width="10.7109375" style="6" customWidth="1"/>
    <col min="8469" max="8469" width="2.7109375" style="6" customWidth="1"/>
    <col min="8470" max="8474" width="10.7109375" style="6" customWidth="1"/>
    <col min="8475" max="8475" width="2.7109375" style="6" customWidth="1"/>
    <col min="8476" max="8482" width="10.7109375" style="6" customWidth="1"/>
    <col min="8483" max="8718" width="8.7109375" style="6"/>
    <col min="8719" max="8719" width="30.28515625" style="6" customWidth="1"/>
    <col min="8720" max="8724" width="10.7109375" style="6" customWidth="1"/>
    <col min="8725" max="8725" width="2.7109375" style="6" customWidth="1"/>
    <col min="8726" max="8730" width="10.7109375" style="6" customWidth="1"/>
    <col min="8731" max="8731" width="2.7109375" style="6" customWidth="1"/>
    <col min="8732" max="8738" width="10.7109375" style="6" customWidth="1"/>
    <col min="8739" max="8974" width="8.7109375" style="6"/>
    <col min="8975" max="8975" width="30.28515625" style="6" customWidth="1"/>
    <col min="8976" max="8980" width="10.7109375" style="6" customWidth="1"/>
    <col min="8981" max="8981" width="2.7109375" style="6" customWidth="1"/>
    <col min="8982" max="8986" width="10.7109375" style="6" customWidth="1"/>
    <col min="8987" max="8987" width="2.7109375" style="6" customWidth="1"/>
    <col min="8988" max="8994" width="10.7109375" style="6" customWidth="1"/>
    <col min="8995" max="9230" width="8.7109375" style="6"/>
    <col min="9231" max="9231" width="30.28515625" style="6" customWidth="1"/>
    <col min="9232" max="9236" width="10.7109375" style="6" customWidth="1"/>
    <col min="9237" max="9237" width="2.7109375" style="6" customWidth="1"/>
    <col min="9238" max="9242" width="10.7109375" style="6" customWidth="1"/>
    <col min="9243" max="9243" width="2.7109375" style="6" customWidth="1"/>
    <col min="9244" max="9250" width="10.7109375" style="6" customWidth="1"/>
    <col min="9251" max="9486" width="8.7109375" style="6"/>
    <col min="9487" max="9487" width="30.28515625" style="6" customWidth="1"/>
    <col min="9488" max="9492" width="10.7109375" style="6" customWidth="1"/>
    <col min="9493" max="9493" width="2.7109375" style="6" customWidth="1"/>
    <col min="9494" max="9498" width="10.7109375" style="6" customWidth="1"/>
    <col min="9499" max="9499" width="2.7109375" style="6" customWidth="1"/>
    <col min="9500" max="9506" width="10.7109375" style="6" customWidth="1"/>
    <col min="9507" max="9742" width="8.7109375" style="6"/>
    <col min="9743" max="9743" width="30.28515625" style="6" customWidth="1"/>
    <col min="9744" max="9748" width="10.7109375" style="6" customWidth="1"/>
    <col min="9749" max="9749" width="2.7109375" style="6" customWidth="1"/>
    <col min="9750" max="9754" width="10.7109375" style="6" customWidth="1"/>
    <col min="9755" max="9755" width="2.7109375" style="6" customWidth="1"/>
    <col min="9756" max="9762" width="10.7109375" style="6" customWidth="1"/>
    <col min="9763" max="9998" width="8.7109375" style="6"/>
    <col min="9999" max="9999" width="30.28515625" style="6" customWidth="1"/>
    <col min="10000" max="10004" width="10.7109375" style="6" customWidth="1"/>
    <col min="10005" max="10005" width="2.7109375" style="6" customWidth="1"/>
    <col min="10006" max="10010" width="10.7109375" style="6" customWidth="1"/>
    <col min="10011" max="10011" width="2.7109375" style="6" customWidth="1"/>
    <col min="10012" max="10018" width="10.7109375" style="6" customWidth="1"/>
    <col min="10019" max="10254" width="8.7109375" style="6"/>
    <col min="10255" max="10255" width="30.28515625" style="6" customWidth="1"/>
    <col min="10256" max="10260" width="10.7109375" style="6" customWidth="1"/>
    <col min="10261" max="10261" width="2.7109375" style="6" customWidth="1"/>
    <col min="10262" max="10266" width="10.7109375" style="6" customWidth="1"/>
    <col min="10267" max="10267" width="2.7109375" style="6" customWidth="1"/>
    <col min="10268" max="10274" width="10.7109375" style="6" customWidth="1"/>
    <col min="10275" max="10510" width="8.7109375" style="6"/>
    <col min="10511" max="10511" width="30.28515625" style="6" customWidth="1"/>
    <col min="10512" max="10516" width="10.7109375" style="6" customWidth="1"/>
    <col min="10517" max="10517" width="2.7109375" style="6" customWidth="1"/>
    <col min="10518" max="10522" width="10.7109375" style="6" customWidth="1"/>
    <col min="10523" max="10523" width="2.7109375" style="6" customWidth="1"/>
    <col min="10524" max="10530" width="10.7109375" style="6" customWidth="1"/>
    <col min="10531" max="10766" width="8.7109375" style="6"/>
    <col min="10767" max="10767" width="30.28515625" style="6" customWidth="1"/>
    <col min="10768" max="10772" width="10.7109375" style="6" customWidth="1"/>
    <col min="10773" max="10773" width="2.7109375" style="6" customWidth="1"/>
    <col min="10774" max="10778" width="10.7109375" style="6" customWidth="1"/>
    <col min="10779" max="10779" width="2.7109375" style="6" customWidth="1"/>
    <col min="10780" max="10786" width="10.7109375" style="6" customWidth="1"/>
    <col min="10787" max="11022" width="8.7109375" style="6"/>
    <col min="11023" max="11023" width="30.28515625" style="6" customWidth="1"/>
    <col min="11024" max="11028" width="10.7109375" style="6" customWidth="1"/>
    <col min="11029" max="11029" width="2.7109375" style="6" customWidth="1"/>
    <col min="11030" max="11034" width="10.7109375" style="6" customWidth="1"/>
    <col min="11035" max="11035" width="2.7109375" style="6" customWidth="1"/>
    <col min="11036" max="11042" width="10.7109375" style="6" customWidth="1"/>
    <col min="11043" max="11278" width="8.7109375" style="6"/>
    <col min="11279" max="11279" width="30.28515625" style="6" customWidth="1"/>
    <col min="11280" max="11284" width="10.7109375" style="6" customWidth="1"/>
    <col min="11285" max="11285" width="2.7109375" style="6" customWidth="1"/>
    <col min="11286" max="11290" width="10.7109375" style="6" customWidth="1"/>
    <col min="11291" max="11291" width="2.7109375" style="6" customWidth="1"/>
    <col min="11292" max="11298" width="10.7109375" style="6" customWidth="1"/>
    <col min="11299" max="11534" width="8.7109375" style="6"/>
    <col min="11535" max="11535" width="30.28515625" style="6" customWidth="1"/>
    <col min="11536" max="11540" width="10.7109375" style="6" customWidth="1"/>
    <col min="11541" max="11541" width="2.7109375" style="6" customWidth="1"/>
    <col min="11542" max="11546" width="10.7109375" style="6" customWidth="1"/>
    <col min="11547" max="11547" width="2.7109375" style="6" customWidth="1"/>
    <col min="11548" max="11554" width="10.7109375" style="6" customWidth="1"/>
    <col min="11555" max="11790" width="8.7109375" style="6"/>
    <col min="11791" max="11791" width="30.28515625" style="6" customWidth="1"/>
    <col min="11792" max="11796" width="10.7109375" style="6" customWidth="1"/>
    <col min="11797" max="11797" width="2.7109375" style="6" customWidth="1"/>
    <col min="11798" max="11802" width="10.7109375" style="6" customWidth="1"/>
    <col min="11803" max="11803" width="2.7109375" style="6" customWidth="1"/>
    <col min="11804" max="11810" width="10.7109375" style="6" customWidth="1"/>
    <col min="11811" max="12046" width="8.7109375" style="6"/>
    <col min="12047" max="12047" width="30.28515625" style="6" customWidth="1"/>
    <col min="12048" max="12052" width="10.7109375" style="6" customWidth="1"/>
    <col min="12053" max="12053" width="2.7109375" style="6" customWidth="1"/>
    <col min="12054" max="12058" width="10.7109375" style="6" customWidth="1"/>
    <col min="12059" max="12059" width="2.7109375" style="6" customWidth="1"/>
    <col min="12060" max="12066" width="10.7109375" style="6" customWidth="1"/>
    <col min="12067" max="12302" width="8.7109375" style="6"/>
    <col min="12303" max="12303" width="30.28515625" style="6" customWidth="1"/>
    <col min="12304" max="12308" width="10.7109375" style="6" customWidth="1"/>
    <col min="12309" max="12309" width="2.7109375" style="6" customWidth="1"/>
    <col min="12310" max="12314" width="10.7109375" style="6" customWidth="1"/>
    <col min="12315" max="12315" width="2.7109375" style="6" customWidth="1"/>
    <col min="12316" max="12322" width="10.7109375" style="6" customWidth="1"/>
    <col min="12323" max="12558" width="8.7109375" style="6"/>
    <col min="12559" max="12559" width="30.28515625" style="6" customWidth="1"/>
    <col min="12560" max="12564" width="10.7109375" style="6" customWidth="1"/>
    <col min="12565" max="12565" width="2.7109375" style="6" customWidth="1"/>
    <col min="12566" max="12570" width="10.7109375" style="6" customWidth="1"/>
    <col min="12571" max="12571" width="2.7109375" style="6" customWidth="1"/>
    <col min="12572" max="12578" width="10.7109375" style="6" customWidth="1"/>
    <col min="12579" max="12814" width="8.7109375" style="6"/>
    <col min="12815" max="12815" width="30.28515625" style="6" customWidth="1"/>
    <col min="12816" max="12820" width="10.7109375" style="6" customWidth="1"/>
    <col min="12821" max="12821" width="2.7109375" style="6" customWidth="1"/>
    <col min="12822" max="12826" width="10.7109375" style="6" customWidth="1"/>
    <col min="12827" max="12827" width="2.7109375" style="6" customWidth="1"/>
    <col min="12828" max="12834" width="10.7109375" style="6" customWidth="1"/>
    <col min="12835" max="13070" width="8.7109375" style="6"/>
    <col min="13071" max="13071" width="30.28515625" style="6" customWidth="1"/>
    <col min="13072" max="13076" width="10.7109375" style="6" customWidth="1"/>
    <col min="13077" max="13077" width="2.7109375" style="6" customWidth="1"/>
    <col min="13078" max="13082" width="10.7109375" style="6" customWidth="1"/>
    <col min="13083" max="13083" width="2.7109375" style="6" customWidth="1"/>
    <col min="13084" max="13090" width="10.7109375" style="6" customWidth="1"/>
    <col min="13091" max="13326" width="8.7109375" style="6"/>
    <col min="13327" max="13327" width="30.28515625" style="6" customWidth="1"/>
    <col min="13328" max="13332" width="10.7109375" style="6" customWidth="1"/>
    <col min="13333" max="13333" width="2.7109375" style="6" customWidth="1"/>
    <col min="13334" max="13338" width="10.7109375" style="6" customWidth="1"/>
    <col min="13339" max="13339" width="2.7109375" style="6" customWidth="1"/>
    <col min="13340" max="13346" width="10.7109375" style="6" customWidth="1"/>
    <col min="13347" max="13582" width="8.7109375" style="6"/>
    <col min="13583" max="13583" width="30.28515625" style="6" customWidth="1"/>
    <col min="13584" max="13588" width="10.7109375" style="6" customWidth="1"/>
    <col min="13589" max="13589" width="2.7109375" style="6" customWidth="1"/>
    <col min="13590" max="13594" width="10.7109375" style="6" customWidth="1"/>
    <col min="13595" max="13595" width="2.7109375" style="6" customWidth="1"/>
    <col min="13596" max="13602" width="10.7109375" style="6" customWidth="1"/>
    <col min="13603" max="13838" width="8.7109375" style="6"/>
    <col min="13839" max="13839" width="30.28515625" style="6" customWidth="1"/>
    <col min="13840" max="13844" width="10.7109375" style="6" customWidth="1"/>
    <col min="13845" max="13845" width="2.7109375" style="6" customWidth="1"/>
    <col min="13846" max="13850" width="10.7109375" style="6" customWidth="1"/>
    <col min="13851" max="13851" width="2.7109375" style="6" customWidth="1"/>
    <col min="13852" max="13858" width="10.7109375" style="6" customWidth="1"/>
    <col min="13859" max="14094" width="8.7109375" style="6"/>
    <col min="14095" max="14095" width="30.28515625" style="6" customWidth="1"/>
    <col min="14096" max="14100" width="10.7109375" style="6" customWidth="1"/>
    <col min="14101" max="14101" width="2.7109375" style="6" customWidth="1"/>
    <col min="14102" max="14106" width="10.7109375" style="6" customWidth="1"/>
    <col min="14107" max="14107" width="2.7109375" style="6" customWidth="1"/>
    <col min="14108" max="14114" width="10.7109375" style="6" customWidth="1"/>
    <col min="14115" max="14350" width="8.7109375" style="6"/>
    <col min="14351" max="14351" width="30.28515625" style="6" customWidth="1"/>
    <col min="14352" max="14356" width="10.7109375" style="6" customWidth="1"/>
    <col min="14357" max="14357" width="2.7109375" style="6" customWidth="1"/>
    <col min="14358" max="14362" width="10.7109375" style="6" customWidth="1"/>
    <col min="14363" max="14363" width="2.7109375" style="6" customWidth="1"/>
    <col min="14364" max="14370" width="10.7109375" style="6" customWidth="1"/>
    <col min="14371" max="14606" width="8.7109375" style="6"/>
    <col min="14607" max="14607" width="30.28515625" style="6" customWidth="1"/>
    <col min="14608" max="14612" width="10.7109375" style="6" customWidth="1"/>
    <col min="14613" max="14613" width="2.7109375" style="6" customWidth="1"/>
    <col min="14614" max="14618" width="10.7109375" style="6" customWidth="1"/>
    <col min="14619" max="14619" width="2.7109375" style="6" customWidth="1"/>
    <col min="14620" max="14626" width="10.7109375" style="6" customWidth="1"/>
    <col min="14627" max="14862" width="8.7109375" style="6"/>
    <col min="14863" max="14863" width="30.28515625" style="6" customWidth="1"/>
    <col min="14864" max="14868" width="10.7109375" style="6" customWidth="1"/>
    <col min="14869" max="14869" width="2.7109375" style="6" customWidth="1"/>
    <col min="14870" max="14874" width="10.7109375" style="6" customWidth="1"/>
    <col min="14875" max="14875" width="2.7109375" style="6" customWidth="1"/>
    <col min="14876" max="14882" width="10.7109375" style="6" customWidth="1"/>
    <col min="14883" max="15118" width="8.7109375" style="6"/>
    <col min="15119" max="15119" width="30.28515625" style="6" customWidth="1"/>
    <col min="15120" max="15124" width="10.7109375" style="6" customWidth="1"/>
    <col min="15125" max="15125" width="2.7109375" style="6" customWidth="1"/>
    <col min="15126" max="15130" width="10.7109375" style="6" customWidth="1"/>
    <col min="15131" max="15131" width="2.7109375" style="6" customWidth="1"/>
    <col min="15132" max="15138" width="10.7109375" style="6" customWidth="1"/>
    <col min="15139" max="15374" width="8.7109375" style="6"/>
    <col min="15375" max="15375" width="30.28515625" style="6" customWidth="1"/>
    <col min="15376" max="15380" width="10.7109375" style="6" customWidth="1"/>
    <col min="15381" max="15381" width="2.7109375" style="6" customWidth="1"/>
    <col min="15382" max="15386" width="10.7109375" style="6" customWidth="1"/>
    <col min="15387" max="15387" width="2.7109375" style="6" customWidth="1"/>
    <col min="15388" max="15394" width="10.7109375" style="6" customWidth="1"/>
    <col min="15395" max="15630" width="8.7109375" style="6"/>
    <col min="15631" max="15631" width="30.28515625" style="6" customWidth="1"/>
    <col min="15632" max="15636" width="10.7109375" style="6" customWidth="1"/>
    <col min="15637" max="15637" width="2.7109375" style="6" customWidth="1"/>
    <col min="15638" max="15642" width="10.7109375" style="6" customWidth="1"/>
    <col min="15643" max="15643" width="2.7109375" style="6" customWidth="1"/>
    <col min="15644" max="15650" width="10.7109375" style="6" customWidth="1"/>
    <col min="15651" max="15886" width="8.7109375" style="6"/>
    <col min="15887" max="15887" width="30.28515625" style="6" customWidth="1"/>
    <col min="15888" max="15892" width="10.7109375" style="6" customWidth="1"/>
    <col min="15893" max="15893" width="2.7109375" style="6" customWidth="1"/>
    <col min="15894" max="15898" width="10.7109375" style="6" customWidth="1"/>
    <col min="15899" max="15899" width="2.7109375" style="6" customWidth="1"/>
    <col min="15900" max="15906" width="10.7109375" style="6" customWidth="1"/>
    <col min="15907" max="16142" width="8.7109375" style="6"/>
    <col min="16143" max="16143" width="30.28515625" style="6" customWidth="1"/>
    <col min="16144" max="16148" width="10.7109375" style="6" customWidth="1"/>
    <col min="16149" max="16149" width="2.7109375" style="6" customWidth="1"/>
    <col min="16150" max="16154" width="10.7109375" style="6" customWidth="1"/>
    <col min="16155" max="16155" width="2.7109375" style="6" customWidth="1"/>
    <col min="16156" max="16162" width="10.7109375" style="6" customWidth="1"/>
    <col min="16163" max="16384" width="8.7109375" style="6"/>
  </cols>
  <sheetData>
    <row r="1" spans="1:22" ht="18" customHeight="1" thickBot="1">
      <c r="A1" s="331" t="s">
        <v>567</v>
      </c>
      <c r="B1" s="331"/>
      <c r="C1" s="331"/>
      <c r="D1" s="331"/>
      <c r="E1" s="331"/>
      <c r="F1" s="331"/>
      <c r="G1" s="331"/>
      <c r="H1" s="331"/>
      <c r="I1" s="331"/>
      <c r="J1" s="331"/>
      <c r="K1" s="331"/>
      <c r="L1" s="331"/>
      <c r="M1" s="331"/>
      <c r="N1" s="331"/>
      <c r="O1" s="331"/>
      <c r="P1" s="331"/>
      <c r="Q1" s="331"/>
      <c r="R1" s="331"/>
      <c r="S1" s="331"/>
      <c r="T1" s="331"/>
      <c r="U1" s="331"/>
      <c r="V1" s="331"/>
    </row>
    <row r="2" spans="1:22" ht="15" customHeight="1" thickBot="1">
      <c r="A2" s="70"/>
      <c r="B2" s="332" t="s">
        <v>278</v>
      </c>
      <c r="C2" s="332"/>
      <c r="D2" s="332"/>
      <c r="E2" s="332"/>
      <c r="F2" s="332"/>
      <c r="G2" s="332"/>
      <c r="H2" s="332"/>
      <c r="I2" s="332"/>
      <c r="J2" s="332"/>
      <c r="K2" s="332"/>
      <c r="L2" s="136"/>
      <c r="M2" s="315" t="s">
        <v>36</v>
      </c>
      <c r="N2" s="315"/>
      <c r="O2" s="315"/>
      <c r="P2" s="315"/>
      <c r="Q2" s="315"/>
      <c r="R2" s="315"/>
      <c r="S2" s="315"/>
      <c r="T2" s="315"/>
      <c r="U2" s="315"/>
      <c r="V2" s="315"/>
    </row>
    <row r="3" spans="1:22" ht="15" customHeight="1" thickBot="1">
      <c r="A3" s="7"/>
      <c r="B3" s="333" t="s">
        <v>435</v>
      </c>
      <c r="C3" s="333"/>
      <c r="D3" s="333"/>
      <c r="E3" s="333"/>
      <c r="F3" s="333" t="s">
        <v>6</v>
      </c>
      <c r="G3" s="333"/>
      <c r="H3" s="333"/>
      <c r="I3" s="333"/>
      <c r="J3" s="254"/>
      <c r="K3" s="254"/>
      <c r="L3" s="124"/>
      <c r="M3" s="333" t="s">
        <v>435</v>
      </c>
      <c r="N3" s="333"/>
      <c r="O3" s="333"/>
      <c r="P3" s="333"/>
      <c r="Q3" s="333" t="s">
        <v>6</v>
      </c>
      <c r="R3" s="333"/>
      <c r="S3" s="333"/>
      <c r="T3" s="333"/>
      <c r="U3" s="21"/>
      <c r="V3" s="21"/>
    </row>
    <row r="4" spans="1:22" ht="34.5" customHeight="1" thickBot="1">
      <c r="A4" s="71" t="s">
        <v>322</v>
      </c>
      <c r="B4" s="33" t="s">
        <v>0</v>
      </c>
      <c r="C4" s="33" t="s">
        <v>1</v>
      </c>
      <c r="D4" s="174" t="s">
        <v>313</v>
      </c>
      <c r="E4" s="174" t="s">
        <v>546</v>
      </c>
      <c r="F4" s="33" t="s">
        <v>0</v>
      </c>
      <c r="G4" s="33" t="s">
        <v>1</v>
      </c>
      <c r="H4" s="174" t="s">
        <v>313</v>
      </c>
      <c r="I4" s="174" t="s">
        <v>546</v>
      </c>
      <c r="J4" s="33" t="s">
        <v>374</v>
      </c>
      <c r="K4" s="33" t="s">
        <v>375</v>
      </c>
      <c r="L4" s="33"/>
      <c r="M4" s="33" t="s">
        <v>0</v>
      </c>
      <c r="N4" s="33" t="s">
        <v>1</v>
      </c>
      <c r="O4" s="174" t="s">
        <v>313</v>
      </c>
      <c r="P4" s="174" t="s">
        <v>546</v>
      </c>
      <c r="Q4" s="33" t="s">
        <v>0</v>
      </c>
      <c r="R4" s="33" t="s">
        <v>1</v>
      </c>
      <c r="S4" s="174" t="s">
        <v>313</v>
      </c>
      <c r="T4" s="174" t="s">
        <v>546</v>
      </c>
      <c r="U4" s="33" t="s">
        <v>374</v>
      </c>
      <c r="V4" s="33" t="s">
        <v>375</v>
      </c>
    </row>
    <row r="5" spans="1:22" ht="15" customHeight="1">
      <c r="A5" s="72"/>
      <c r="B5" s="353" t="s">
        <v>9</v>
      </c>
      <c r="C5" s="353"/>
      <c r="D5" s="353"/>
      <c r="E5" s="353"/>
      <c r="F5" s="353"/>
      <c r="G5" s="353"/>
      <c r="H5" s="353"/>
      <c r="I5" s="353"/>
      <c r="J5" s="353"/>
      <c r="K5" s="353"/>
      <c r="L5" s="171"/>
      <c r="M5" s="353" t="s">
        <v>9</v>
      </c>
      <c r="N5" s="353"/>
      <c r="O5" s="353"/>
      <c r="P5" s="353"/>
      <c r="Q5" s="353"/>
      <c r="R5" s="353"/>
      <c r="S5" s="353"/>
      <c r="T5" s="353"/>
      <c r="U5" s="353"/>
      <c r="V5" s="353"/>
    </row>
    <row r="6" spans="1:22" ht="15" customHeight="1">
      <c r="A6" s="198" t="s">
        <v>500</v>
      </c>
      <c r="B6" s="22"/>
      <c r="C6" s="22"/>
      <c r="D6" s="22"/>
      <c r="E6" s="22"/>
      <c r="F6" s="22"/>
      <c r="G6" s="22"/>
      <c r="H6" s="22"/>
      <c r="I6" s="22"/>
      <c r="J6" s="22"/>
      <c r="K6" s="22"/>
      <c r="L6" s="22"/>
      <c r="M6" s="22"/>
      <c r="N6" s="22"/>
      <c r="O6" s="22"/>
      <c r="P6" s="22"/>
      <c r="Q6" s="22"/>
      <c r="R6" s="22"/>
      <c r="S6" s="22"/>
      <c r="T6" s="22"/>
      <c r="U6" s="22"/>
      <c r="V6" s="22"/>
    </row>
    <row r="7" spans="1:22" ht="15" customHeight="1">
      <c r="A7" s="122" t="s">
        <v>19</v>
      </c>
      <c r="B7" s="76">
        <v>425</v>
      </c>
      <c r="C7" s="73">
        <v>18</v>
      </c>
      <c r="D7" s="77">
        <v>8</v>
      </c>
      <c r="E7" s="77">
        <v>10.4</v>
      </c>
      <c r="F7" s="76">
        <v>16401</v>
      </c>
      <c r="G7" s="73">
        <v>32.4</v>
      </c>
      <c r="H7" s="73">
        <v>9.4</v>
      </c>
      <c r="I7" s="73">
        <v>7.6</v>
      </c>
      <c r="J7" s="73">
        <v>1.4</v>
      </c>
      <c r="K7" s="73">
        <v>2.8</v>
      </c>
      <c r="L7" s="76"/>
      <c r="M7" s="76">
        <v>9026</v>
      </c>
      <c r="N7" s="177">
        <v>20.100000000000001</v>
      </c>
      <c r="O7" s="177">
        <v>9</v>
      </c>
      <c r="P7" s="177">
        <v>11.8</v>
      </c>
      <c r="Q7" s="76">
        <v>247151</v>
      </c>
      <c r="R7" s="76">
        <v>32.1</v>
      </c>
      <c r="S7" s="73">
        <v>9.9</v>
      </c>
      <c r="T7" s="73">
        <v>8.8000000000000007</v>
      </c>
      <c r="U7" s="73">
        <v>1.3</v>
      </c>
      <c r="V7" s="73">
        <v>3</v>
      </c>
    </row>
    <row r="8" spans="1:22" ht="15" customHeight="1">
      <c r="A8" s="122" t="s">
        <v>22</v>
      </c>
      <c r="B8" s="76">
        <v>243</v>
      </c>
      <c r="C8" s="77">
        <v>10.3</v>
      </c>
      <c r="D8" s="77">
        <v>4.5999999999999996</v>
      </c>
      <c r="E8" s="77">
        <v>5</v>
      </c>
      <c r="F8" s="76">
        <v>5377</v>
      </c>
      <c r="G8" s="77">
        <v>10.6</v>
      </c>
      <c r="H8" s="77">
        <v>3.1</v>
      </c>
      <c r="I8" s="77">
        <v>3.1</v>
      </c>
      <c r="J8" s="77">
        <v>1.6</v>
      </c>
      <c r="K8" s="77">
        <v>1.9</v>
      </c>
      <c r="L8" s="88"/>
      <c r="M8" s="76">
        <v>5389</v>
      </c>
      <c r="N8" s="77">
        <v>12</v>
      </c>
      <c r="O8" s="77">
        <v>5.4</v>
      </c>
      <c r="P8" s="77">
        <v>5.3</v>
      </c>
      <c r="Q8" s="76">
        <v>89716</v>
      </c>
      <c r="R8" s="77">
        <v>11.7</v>
      </c>
      <c r="S8" s="77">
        <v>3.6</v>
      </c>
      <c r="T8" s="77">
        <v>3.6</v>
      </c>
      <c r="U8" s="77">
        <v>1.5</v>
      </c>
      <c r="V8" s="77">
        <v>1.7</v>
      </c>
    </row>
    <row r="9" spans="1:22" ht="15" customHeight="1">
      <c r="A9" s="122" t="s">
        <v>20</v>
      </c>
      <c r="B9" s="76">
        <v>336</v>
      </c>
      <c r="C9" s="77">
        <v>14.3</v>
      </c>
      <c r="D9" s="77">
        <v>6.3</v>
      </c>
      <c r="E9" s="177">
        <v>6.4</v>
      </c>
      <c r="F9" s="76">
        <v>6109</v>
      </c>
      <c r="G9" s="77">
        <v>12.1</v>
      </c>
      <c r="H9" s="77">
        <v>3.5</v>
      </c>
      <c r="I9" s="77">
        <v>3.5</v>
      </c>
      <c r="J9" s="77">
        <v>1.8</v>
      </c>
      <c r="K9" s="77">
        <v>2.9</v>
      </c>
      <c r="L9" s="88"/>
      <c r="M9" s="76">
        <v>7308</v>
      </c>
      <c r="N9" s="77">
        <v>16.3</v>
      </c>
      <c r="O9" s="77">
        <v>7.3</v>
      </c>
      <c r="P9" s="77">
        <v>7.2</v>
      </c>
      <c r="Q9" s="76">
        <v>115642</v>
      </c>
      <c r="R9" s="77">
        <v>15</v>
      </c>
      <c r="S9" s="77">
        <v>4.5999999999999996</v>
      </c>
      <c r="T9" s="77">
        <v>4.7</v>
      </c>
      <c r="U9" s="77">
        <v>1.5</v>
      </c>
      <c r="V9" s="77">
        <v>2.5</v>
      </c>
    </row>
    <row r="10" spans="1:22" ht="15" customHeight="1">
      <c r="A10" s="122" t="s">
        <v>23</v>
      </c>
      <c r="B10" s="76">
        <v>113</v>
      </c>
      <c r="C10" s="77">
        <v>4.8</v>
      </c>
      <c r="D10" s="77">
        <v>2.1</v>
      </c>
      <c r="E10" s="77">
        <v>2.1</v>
      </c>
      <c r="F10" s="76">
        <v>1645</v>
      </c>
      <c r="G10" s="77">
        <v>3.3</v>
      </c>
      <c r="H10" s="77">
        <v>0.9</v>
      </c>
      <c r="I10" s="77">
        <v>1</v>
      </c>
      <c r="J10" s="77">
        <v>2.2000000000000002</v>
      </c>
      <c r="K10" s="77">
        <v>1.1000000000000001</v>
      </c>
      <c r="L10" s="88"/>
      <c r="M10" s="76">
        <v>2730</v>
      </c>
      <c r="N10" s="77">
        <v>6.1</v>
      </c>
      <c r="O10" s="77">
        <v>2.7</v>
      </c>
      <c r="P10" s="77">
        <v>2.7</v>
      </c>
      <c r="Q10" s="76">
        <v>29042</v>
      </c>
      <c r="R10" s="77">
        <v>3.8</v>
      </c>
      <c r="S10" s="77">
        <v>1.2</v>
      </c>
      <c r="T10" s="77">
        <v>1.2</v>
      </c>
      <c r="U10" s="77">
        <v>2.2000000000000002</v>
      </c>
      <c r="V10" s="77">
        <v>1.5</v>
      </c>
    </row>
    <row r="11" spans="1:22" ht="22.5">
      <c r="A11" s="122" t="s">
        <v>24</v>
      </c>
      <c r="B11" s="76">
        <v>58</v>
      </c>
      <c r="C11" s="77">
        <v>2.5</v>
      </c>
      <c r="D11" s="77">
        <v>1.1000000000000001</v>
      </c>
      <c r="E11" s="77">
        <v>1.2</v>
      </c>
      <c r="F11" s="76">
        <v>610</v>
      </c>
      <c r="G11" s="77">
        <v>1.2</v>
      </c>
      <c r="H11" s="77">
        <v>0.3</v>
      </c>
      <c r="I11" s="77">
        <v>0.3</v>
      </c>
      <c r="J11" s="77">
        <v>3.4</v>
      </c>
      <c r="K11" s="77">
        <v>0.8</v>
      </c>
      <c r="L11" s="88"/>
      <c r="M11" s="76">
        <v>855</v>
      </c>
      <c r="N11" s="77">
        <v>1.9</v>
      </c>
      <c r="O11" s="77">
        <v>0.9</v>
      </c>
      <c r="P11" s="77">
        <v>0.9</v>
      </c>
      <c r="Q11" s="76">
        <v>8854</v>
      </c>
      <c r="R11" s="77">
        <v>1.2</v>
      </c>
      <c r="S11" s="77">
        <v>0.4</v>
      </c>
      <c r="T11" s="77">
        <v>0.4</v>
      </c>
      <c r="U11" s="77">
        <v>2.6</v>
      </c>
      <c r="V11" s="77">
        <v>0.6</v>
      </c>
    </row>
    <row r="12" spans="1:22" ht="15" customHeight="1">
      <c r="A12" s="122" t="s">
        <v>501</v>
      </c>
      <c r="B12" s="176">
        <v>269</v>
      </c>
      <c r="C12" s="177">
        <v>11.4</v>
      </c>
      <c r="D12" s="177">
        <v>5.0999999999999996</v>
      </c>
      <c r="E12" s="177">
        <v>5.3</v>
      </c>
      <c r="F12" s="176">
        <v>8026</v>
      </c>
      <c r="G12" s="177">
        <v>15.9</v>
      </c>
      <c r="H12" s="177">
        <v>4.5999999999999996</v>
      </c>
      <c r="I12" s="177">
        <v>4.7</v>
      </c>
      <c r="J12" s="177">
        <v>1.1000000000000001</v>
      </c>
      <c r="K12" s="177">
        <v>0.7</v>
      </c>
      <c r="L12" s="77"/>
      <c r="M12" s="176">
        <v>4963</v>
      </c>
      <c r="N12" s="177">
        <v>11.1</v>
      </c>
      <c r="O12" s="177">
        <v>4.9000000000000004</v>
      </c>
      <c r="P12" s="177">
        <v>5.2</v>
      </c>
      <c r="Q12" s="176">
        <v>110986</v>
      </c>
      <c r="R12" s="177">
        <v>14.4</v>
      </c>
      <c r="S12" s="177">
        <v>4.5</v>
      </c>
      <c r="T12" s="177">
        <v>4.5</v>
      </c>
      <c r="U12" s="177">
        <v>1.2</v>
      </c>
      <c r="V12" s="177">
        <v>0.7</v>
      </c>
    </row>
    <row r="13" spans="1:22" ht="15" customHeight="1">
      <c r="A13" s="198" t="s">
        <v>2</v>
      </c>
      <c r="B13" s="76" t="s">
        <v>310</v>
      </c>
      <c r="C13" s="77" t="s">
        <v>310</v>
      </c>
      <c r="D13" s="77" t="s">
        <v>310</v>
      </c>
      <c r="E13" s="77" t="s">
        <v>310</v>
      </c>
      <c r="F13" s="76" t="s">
        <v>310</v>
      </c>
      <c r="G13" s="77" t="s">
        <v>310</v>
      </c>
      <c r="H13" s="77" t="s">
        <v>310</v>
      </c>
      <c r="I13" s="77" t="s">
        <v>310</v>
      </c>
      <c r="J13" s="77" t="s">
        <v>310</v>
      </c>
      <c r="K13" s="77" t="s">
        <v>310</v>
      </c>
      <c r="L13" s="88"/>
      <c r="M13" s="76" t="s">
        <v>310</v>
      </c>
      <c r="N13" s="77" t="s">
        <v>310</v>
      </c>
      <c r="O13" s="77" t="s">
        <v>310</v>
      </c>
      <c r="P13" s="77" t="s">
        <v>310</v>
      </c>
      <c r="Q13" s="76" t="s">
        <v>310</v>
      </c>
      <c r="R13" s="77" t="s">
        <v>310</v>
      </c>
      <c r="S13" s="77" t="s">
        <v>310</v>
      </c>
      <c r="T13" s="77" t="s">
        <v>310</v>
      </c>
      <c r="U13" s="77" t="s">
        <v>310</v>
      </c>
      <c r="V13" s="77" t="s">
        <v>310</v>
      </c>
    </row>
    <row r="14" spans="1:22" ht="15" customHeight="1">
      <c r="A14" s="122" t="s">
        <v>18</v>
      </c>
      <c r="B14" s="76">
        <v>380</v>
      </c>
      <c r="C14" s="77">
        <v>16.100000000000001</v>
      </c>
      <c r="D14" s="77">
        <v>7.2</v>
      </c>
      <c r="E14" s="77">
        <v>8.3000000000000007</v>
      </c>
      <c r="F14" s="76">
        <v>1292</v>
      </c>
      <c r="G14" s="77">
        <v>2.6</v>
      </c>
      <c r="H14" s="77">
        <v>0.7</v>
      </c>
      <c r="I14" s="77">
        <v>0.8</v>
      </c>
      <c r="J14" s="77">
        <v>10.7</v>
      </c>
      <c r="K14" s="77">
        <v>7.5</v>
      </c>
      <c r="L14" s="88"/>
      <c r="M14" s="76">
        <v>6295</v>
      </c>
      <c r="N14" s="77">
        <v>14</v>
      </c>
      <c r="O14" s="77">
        <v>6.3</v>
      </c>
      <c r="P14" s="77">
        <v>7.2</v>
      </c>
      <c r="Q14" s="76">
        <v>19916</v>
      </c>
      <c r="R14" s="77">
        <v>2.6</v>
      </c>
      <c r="S14" s="77">
        <v>0.8</v>
      </c>
      <c r="T14" s="77">
        <v>0.8</v>
      </c>
      <c r="U14" s="77">
        <v>8.6999999999999993</v>
      </c>
      <c r="V14" s="77">
        <v>6.3</v>
      </c>
    </row>
    <row r="15" spans="1:22" ht="15" customHeight="1">
      <c r="A15" s="122" t="s">
        <v>502</v>
      </c>
      <c r="B15" s="76">
        <v>176</v>
      </c>
      <c r="C15" s="77">
        <v>7.5</v>
      </c>
      <c r="D15" s="77">
        <v>3.3</v>
      </c>
      <c r="E15" s="77">
        <v>3.4</v>
      </c>
      <c r="F15" s="76">
        <v>1386</v>
      </c>
      <c r="G15" s="77">
        <v>2.7</v>
      </c>
      <c r="H15" s="77">
        <v>0.8</v>
      </c>
      <c r="I15" s="77">
        <v>0.8</v>
      </c>
      <c r="J15" s="77">
        <v>4.0999999999999996</v>
      </c>
      <c r="K15" s="77">
        <v>2.5</v>
      </c>
      <c r="L15" s="88"/>
      <c r="M15" s="76">
        <v>2184</v>
      </c>
      <c r="N15" s="77">
        <v>4.9000000000000004</v>
      </c>
      <c r="O15" s="77">
        <v>2.2000000000000002</v>
      </c>
      <c r="P15" s="77">
        <v>2.4</v>
      </c>
      <c r="Q15" s="76">
        <v>15926</v>
      </c>
      <c r="R15" s="77">
        <v>2.1</v>
      </c>
      <c r="S15" s="77">
        <v>0.6</v>
      </c>
      <c r="T15" s="77">
        <v>0.7</v>
      </c>
      <c r="U15" s="77">
        <v>3.6</v>
      </c>
      <c r="V15" s="77">
        <v>1.7</v>
      </c>
    </row>
    <row r="16" spans="1:22" ht="15" customHeight="1">
      <c r="A16" s="122" t="s">
        <v>21</v>
      </c>
      <c r="B16" s="76">
        <v>318</v>
      </c>
      <c r="C16" s="77">
        <v>13.5</v>
      </c>
      <c r="D16" s="77">
        <v>6</v>
      </c>
      <c r="E16" s="77">
        <v>7.7</v>
      </c>
      <c r="F16" s="76">
        <v>9418</v>
      </c>
      <c r="G16" s="77">
        <v>18.600000000000001</v>
      </c>
      <c r="H16" s="77">
        <v>5.4</v>
      </c>
      <c r="I16" s="77">
        <v>4.5</v>
      </c>
      <c r="J16" s="77">
        <v>1.7</v>
      </c>
      <c r="K16" s="77">
        <v>3.3</v>
      </c>
      <c r="L16" s="88"/>
      <c r="M16" s="76">
        <v>5546</v>
      </c>
      <c r="N16" s="77">
        <v>12.4</v>
      </c>
      <c r="O16" s="77">
        <v>5.5</v>
      </c>
      <c r="P16" s="77">
        <v>7.9</v>
      </c>
      <c r="Q16" s="76">
        <v>126720</v>
      </c>
      <c r="R16" s="77">
        <v>16.5</v>
      </c>
      <c r="S16" s="77">
        <v>5.0999999999999996</v>
      </c>
      <c r="T16" s="77">
        <v>4.5</v>
      </c>
      <c r="U16" s="77">
        <v>1.8</v>
      </c>
      <c r="V16" s="77">
        <v>3.5</v>
      </c>
    </row>
    <row r="17" spans="1:22" ht="15" customHeight="1">
      <c r="A17" s="122" t="s">
        <v>503</v>
      </c>
      <c r="B17" s="76">
        <v>39</v>
      </c>
      <c r="C17" s="77">
        <v>1.7</v>
      </c>
      <c r="D17" s="77">
        <v>0.7</v>
      </c>
      <c r="E17" s="77">
        <v>0.9</v>
      </c>
      <c r="F17" s="76">
        <v>276</v>
      </c>
      <c r="G17" s="77">
        <v>0.5</v>
      </c>
      <c r="H17" s="77">
        <v>0.2</v>
      </c>
      <c r="I17" s="77">
        <v>0.2</v>
      </c>
      <c r="J17" s="77">
        <v>5.3</v>
      </c>
      <c r="K17" s="77">
        <v>0.7</v>
      </c>
      <c r="L17" s="88"/>
      <c r="M17" s="76">
        <v>600</v>
      </c>
      <c r="N17" s="77">
        <v>1.3</v>
      </c>
      <c r="O17" s="77">
        <v>0.6</v>
      </c>
      <c r="P17" s="77">
        <v>0.7</v>
      </c>
      <c r="Q17" s="76">
        <v>4772</v>
      </c>
      <c r="R17" s="77">
        <v>0.6</v>
      </c>
      <c r="S17" s="77">
        <v>0.2</v>
      </c>
      <c r="T17" s="77">
        <v>0.2</v>
      </c>
      <c r="U17" s="77">
        <v>3.5</v>
      </c>
      <c r="V17" s="77">
        <v>0.5</v>
      </c>
    </row>
    <row r="18" spans="1:22" ht="15" customHeight="1" thickBot="1">
      <c r="A18" s="121" t="s">
        <v>504</v>
      </c>
      <c r="B18" s="75">
        <v>2357</v>
      </c>
      <c r="C18" s="78">
        <v>100</v>
      </c>
      <c r="D18" s="78">
        <v>44.4</v>
      </c>
      <c r="E18" s="78">
        <v>50.7</v>
      </c>
      <c r="F18" s="75">
        <v>50581</v>
      </c>
      <c r="G18" s="78">
        <v>100</v>
      </c>
      <c r="H18" s="78">
        <v>28.9</v>
      </c>
      <c r="I18" s="78">
        <v>26.5</v>
      </c>
      <c r="J18" s="78">
        <v>1.9</v>
      </c>
      <c r="K18" s="78">
        <v>24.2</v>
      </c>
      <c r="L18" s="67"/>
      <c r="M18" s="75">
        <v>44898</v>
      </c>
      <c r="N18" s="78">
        <v>100</v>
      </c>
      <c r="O18" s="78">
        <v>44.7</v>
      </c>
      <c r="P18" s="78">
        <v>51.3</v>
      </c>
      <c r="Q18" s="75">
        <v>769089</v>
      </c>
      <c r="R18" s="78">
        <v>100</v>
      </c>
      <c r="S18" s="78">
        <v>30.9</v>
      </c>
      <c r="T18" s="78">
        <v>29.3</v>
      </c>
      <c r="U18" s="78">
        <v>1.8</v>
      </c>
      <c r="V18" s="78">
        <v>22</v>
      </c>
    </row>
    <row r="19" spans="1:22" ht="15" customHeight="1">
      <c r="B19" s="353" t="s">
        <v>10</v>
      </c>
      <c r="C19" s="353"/>
      <c r="D19" s="353"/>
      <c r="E19" s="353"/>
      <c r="F19" s="353"/>
      <c r="G19" s="353"/>
      <c r="H19" s="353"/>
      <c r="I19" s="353"/>
      <c r="J19" s="353"/>
      <c r="K19" s="353"/>
      <c r="L19" s="278"/>
      <c r="M19" s="353" t="s">
        <v>10</v>
      </c>
      <c r="N19" s="353"/>
      <c r="O19" s="353"/>
      <c r="P19" s="353"/>
      <c r="Q19" s="353"/>
      <c r="R19" s="353"/>
      <c r="S19" s="353"/>
      <c r="T19" s="353"/>
      <c r="U19" s="353"/>
      <c r="V19" s="353"/>
    </row>
    <row r="20" spans="1:22" ht="15" customHeight="1">
      <c r="A20" s="198" t="s">
        <v>500</v>
      </c>
      <c r="B20" s="279" t="s">
        <v>310</v>
      </c>
      <c r="C20" s="279" t="s">
        <v>310</v>
      </c>
      <c r="D20" s="279" t="s">
        <v>310</v>
      </c>
      <c r="E20" s="279" t="s">
        <v>310</v>
      </c>
      <c r="F20" s="279" t="s">
        <v>310</v>
      </c>
      <c r="G20" s="279" t="s">
        <v>310</v>
      </c>
      <c r="H20" s="279" t="s">
        <v>310</v>
      </c>
      <c r="I20" s="279" t="s">
        <v>310</v>
      </c>
      <c r="J20" s="279" t="s">
        <v>310</v>
      </c>
      <c r="K20" s="279" t="s">
        <v>310</v>
      </c>
      <c r="L20" s="76" t="s">
        <v>310</v>
      </c>
      <c r="M20" s="76"/>
      <c r="N20" s="177"/>
      <c r="O20" s="177"/>
      <c r="P20" s="76"/>
      <c r="Q20" s="76"/>
      <c r="R20" s="73"/>
      <c r="S20" s="73"/>
      <c r="T20" s="73"/>
      <c r="U20" s="73"/>
      <c r="V20" s="76"/>
    </row>
    <row r="21" spans="1:22" ht="15" customHeight="1">
      <c r="A21" s="122" t="s">
        <v>19</v>
      </c>
      <c r="B21" s="76">
        <v>411</v>
      </c>
      <c r="C21" s="73">
        <v>19.7</v>
      </c>
      <c r="D21" s="77">
        <v>7.8</v>
      </c>
      <c r="E21" s="77">
        <v>11.3</v>
      </c>
      <c r="F21" s="76">
        <v>23127</v>
      </c>
      <c r="G21" s="73">
        <v>47</v>
      </c>
      <c r="H21" s="73">
        <v>12.9</v>
      </c>
      <c r="I21" s="73">
        <v>8.6999999999999993</v>
      </c>
      <c r="J21" s="73">
        <v>1.3</v>
      </c>
      <c r="K21" s="73">
        <v>2.6</v>
      </c>
      <c r="L21" s="76"/>
      <c r="M21" s="76">
        <v>8679</v>
      </c>
      <c r="N21" s="177">
        <v>22.5</v>
      </c>
      <c r="O21" s="177">
        <v>8.6999999999999993</v>
      </c>
      <c r="P21" s="177">
        <v>12.4</v>
      </c>
      <c r="Q21" s="76">
        <v>340416</v>
      </c>
      <c r="R21" s="76">
        <v>47.9</v>
      </c>
      <c r="S21" s="73">
        <v>13.5</v>
      </c>
      <c r="T21" s="73">
        <v>10.3</v>
      </c>
      <c r="U21" s="73">
        <v>1.2</v>
      </c>
      <c r="V21" s="73">
        <v>2.1</v>
      </c>
    </row>
    <row r="22" spans="1:22" ht="15" customHeight="1">
      <c r="A22" s="122" t="s">
        <v>22</v>
      </c>
      <c r="B22" s="76">
        <v>100</v>
      </c>
      <c r="C22" s="77">
        <v>4.8</v>
      </c>
      <c r="D22" s="77">
        <v>1.9</v>
      </c>
      <c r="E22" s="77">
        <v>1.9</v>
      </c>
      <c r="F22" s="76">
        <v>2467</v>
      </c>
      <c r="G22" s="77">
        <v>5</v>
      </c>
      <c r="H22" s="77">
        <v>1.4</v>
      </c>
      <c r="I22" s="77">
        <v>1.3</v>
      </c>
      <c r="J22" s="77">
        <v>1.5</v>
      </c>
      <c r="K22" s="77">
        <v>0.6</v>
      </c>
      <c r="L22" s="88"/>
      <c r="M22" s="76">
        <v>2448</v>
      </c>
      <c r="N22" s="77">
        <v>6.3</v>
      </c>
      <c r="O22" s="77">
        <v>2.5</v>
      </c>
      <c r="P22" s="77">
        <v>2.5</v>
      </c>
      <c r="Q22" s="76">
        <v>43933</v>
      </c>
      <c r="R22" s="77">
        <v>6.2</v>
      </c>
      <c r="S22" s="77">
        <v>1.7</v>
      </c>
      <c r="T22" s="77">
        <v>1.7</v>
      </c>
      <c r="U22" s="77">
        <v>1.5</v>
      </c>
      <c r="V22" s="77">
        <v>0.8</v>
      </c>
    </row>
    <row r="23" spans="1:22" ht="15" customHeight="1">
      <c r="A23" s="122" t="s">
        <v>20</v>
      </c>
      <c r="B23" s="76">
        <v>165</v>
      </c>
      <c r="C23" s="77">
        <v>7.9</v>
      </c>
      <c r="D23" s="77">
        <v>3.1</v>
      </c>
      <c r="E23" s="177">
        <v>3</v>
      </c>
      <c r="F23" s="76">
        <v>2442</v>
      </c>
      <c r="G23" s="77">
        <v>5</v>
      </c>
      <c r="H23" s="77">
        <v>1.4</v>
      </c>
      <c r="I23" s="77">
        <v>1.4</v>
      </c>
      <c r="J23" s="77">
        <v>2.2000000000000002</v>
      </c>
      <c r="K23" s="77">
        <v>1.6</v>
      </c>
      <c r="L23" s="88"/>
      <c r="M23" s="76">
        <v>3654</v>
      </c>
      <c r="N23" s="77">
        <v>9.5</v>
      </c>
      <c r="O23" s="77">
        <v>3.7</v>
      </c>
      <c r="P23" s="77">
        <v>3.5</v>
      </c>
      <c r="Q23" s="76">
        <v>42983</v>
      </c>
      <c r="R23" s="77">
        <v>6.1</v>
      </c>
      <c r="S23" s="77">
        <v>1.7</v>
      </c>
      <c r="T23" s="77">
        <v>1.7</v>
      </c>
      <c r="U23" s="77">
        <v>2.1</v>
      </c>
      <c r="V23" s="77">
        <v>1.8</v>
      </c>
    </row>
    <row r="24" spans="1:22" ht="15" customHeight="1">
      <c r="A24" s="122" t="s">
        <v>23</v>
      </c>
      <c r="B24" s="76">
        <v>65</v>
      </c>
      <c r="C24" s="77">
        <v>3.1</v>
      </c>
      <c r="D24" s="77">
        <v>1.2</v>
      </c>
      <c r="E24" s="77">
        <v>1.2</v>
      </c>
      <c r="F24" s="76">
        <v>1250</v>
      </c>
      <c r="G24" s="77">
        <v>2.5</v>
      </c>
      <c r="H24" s="77">
        <v>0.7</v>
      </c>
      <c r="I24" s="77">
        <v>0.7</v>
      </c>
      <c r="J24" s="77">
        <v>1.7</v>
      </c>
      <c r="K24" s="77">
        <v>0.5</v>
      </c>
      <c r="L24" s="88"/>
      <c r="M24" s="76">
        <v>1786</v>
      </c>
      <c r="N24" s="77">
        <v>4.5999999999999996</v>
      </c>
      <c r="O24" s="77">
        <v>1.8</v>
      </c>
      <c r="P24" s="77">
        <v>1.8</v>
      </c>
      <c r="Q24" s="76">
        <v>23378</v>
      </c>
      <c r="R24" s="77">
        <v>3.3</v>
      </c>
      <c r="S24" s="77">
        <v>0.9</v>
      </c>
      <c r="T24" s="77">
        <v>0.9</v>
      </c>
      <c r="U24" s="77">
        <v>2</v>
      </c>
      <c r="V24" s="77">
        <v>0.9</v>
      </c>
    </row>
    <row r="25" spans="1:22" ht="22.5">
      <c r="A25" s="122" t="s">
        <v>24</v>
      </c>
      <c r="B25" s="76">
        <v>44</v>
      </c>
      <c r="C25" s="77">
        <v>2.1</v>
      </c>
      <c r="D25" s="77">
        <v>0.8</v>
      </c>
      <c r="E25" s="77">
        <v>1</v>
      </c>
      <c r="F25" s="76">
        <v>563</v>
      </c>
      <c r="G25" s="77">
        <v>1.1000000000000001</v>
      </c>
      <c r="H25" s="77">
        <v>0.3</v>
      </c>
      <c r="I25" s="77">
        <v>0.3</v>
      </c>
      <c r="J25" s="77">
        <v>3.1</v>
      </c>
      <c r="K25" s="77">
        <v>0.6</v>
      </c>
      <c r="L25" s="88"/>
      <c r="M25" s="76">
        <v>757</v>
      </c>
      <c r="N25" s="77">
        <v>2</v>
      </c>
      <c r="O25" s="77">
        <v>0.8</v>
      </c>
      <c r="P25" s="77">
        <v>0.8</v>
      </c>
      <c r="Q25" s="76">
        <v>7861</v>
      </c>
      <c r="R25" s="77">
        <v>1.1000000000000001</v>
      </c>
      <c r="S25" s="77">
        <v>0.3</v>
      </c>
      <c r="T25" s="77">
        <v>0.3</v>
      </c>
      <c r="U25" s="77">
        <v>2.6</v>
      </c>
      <c r="V25" s="77">
        <v>0.5</v>
      </c>
    </row>
    <row r="26" spans="1:22" ht="15" customHeight="1">
      <c r="A26" s="122" t="s">
        <v>501</v>
      </c>
      <c r="B26" s="176">
        <v>163</v>
      </c>
      <c r="C26" s="177">
        <v>7.8</v>
      </c>
      <c r="D26" s="177">
        <v>3.1</v>
      </c>
      <c r="E26" s="177">
        <v>3.6</v>
      </c>
      <c r="F26" s="176">
        <v>5558</v>
      </c>
      <c r="G26" s="177">
        <v>11.3</v>
      </c>
      <c r="H26" s="177">
        <v>3.1</v>
      </c>
      <c r="I26" s="177">
        <v>2.9</v>
      </c>
      <c r="J26" s="177">
        <v>1.2</v>
      </c>
      <c r="K26" s="177">
        <v>0.7</v>
      </c>
      <c r="L26" s="77"/>
      <c r="M26" s="176">
        <v>3266</v>
      </c>
      <c r="N26" s="177">
        <v>8.5</v>
      </c>
      <c r="O26" s="177">
        <v>3.3</v>
      </c>
      <c r="P26" s="177">
        <v>3.5</v>
      </c>
      <c r="Q26" s="176">
        <v>79727</v>
      </c>
      <c r="R26" s="177">
        <v>11.2</v>
      </c>
      <c r="S26" s="177">
        <v>3.2</v>
      </c>
      <c r="T26" s="177">
        <v>3</v>
      </c>
      <c r="U26" s="177">
        <v>1.2</v>
      </c>
      <c r="V26" s="177">
        <v>0.5</v>
      </c>
    </row>
    <row r="27" spans="1:22" ht="15" customHeight="1">
      <c r="A27" s="198" t="s">
        <v>2</v>
      </c>
      <c r="B27" s="76" t="s">
        <v>310</v>
      </c>
      <c r="C27" s="77" t="s">
        <v>310</v>
      </c>
      <c r="D27" s="77" t="s">
        <v>310</v>
      </c>
      <c r="E27" s="77" t="s">
        <v>310</v>
      </c>
      <c r="F27" s="76" t="s">
        <v>310</v>
      </c>
      <c r="G27" s="77" t="s">
        <v>310</v>
      </c>
      <c r="H27" s="77" t="s">
        <v>310</v>
      </c>
      <c r="I27" s="77" t="s">
        <v>310</v>
      </c>
      <c r="J27" s="77" t="s">
        <v>310</v>
      </c>
      <c r="K27" s="77" t="s">
        <v>310</v>
      </c>
      <c r="L27" s="88"/>
      <c r="M27" s="76" t="s">
        <v>310</v>
      </c>
      <c r="N27" s="77" t="s">
        <v>310</v>
      </c>
      <c r="O27" s="77" t="s">
        <v>310</v>
      </c>
      <c r="P27" s="77" t="s">
        <v>310</v>
      </c>
      <c r="Q27" s="76" t="s">
        <v>310</v>
      </c>
      <c r="R27" s="77" t="s">
        <v>310</v>
      </c>
      <c r="S27" s="77" t="s">
        <v>310</v>
      </c>
      <c r="T27" s="77" t="s">
        <v>310</v>
      </c>
      <c r="U27" s="77" t="s">
        <v>310</v>
      </c>
      <c r="V27" s="77" t="s">
        <v>310</v>
      </c>
    </row>
    <row r="28" spans="1:22" ht="15" customHeight="1">
      <c r="A28" s="122" t="s">
        <v>18</v>
      </c>
      <c r="B28" s="76">
        <v>457</v>
      </c>
      <c r="C28" s="77">
        <v>21.9</v>
      </c>
      <c r="D28" s="77">
        <v>8.6999999999999993</v>
      </c>
      <c r="E28" s="77">
        <v>9.9</v>
      </c>
      <c r="F28" s="76">
        <v>617</v>
      </c>
      <c r="G28" s="77">
        <v>1.3</v>
      </c>
      <c r="H28" s="77">
        <v>0.3</v>
      </c>
      <c r="I28" s="77">
        <v>0.4</v>
      </c>
      <c r="J28" s="77">
        <v>26.8</v>
      </c>
      <c r="K28" s="77">
        <v>9.5</v>
      </c>
      <c r="L28" s="88"/>
      <c r="M28" s="76">
        <v>7565</v>
      </c>
      <c r="N28" s="77">
        <v>19.600000000000001</v>
      </c>
      <c r="O28" s="77">
        <v>7.6</v>
      </c>
      <c r="P28" s="77">
        <v>8.5</v>
      </c>
      <c r="Q28" s="76">
        <v>8484</v>
      </c>
      <c r="R28" s="77">
        <v>1.2</v>
      </c>
      <c r="S28" s="77">
        <v>0.3</v>
      </c>
      <c r="T28" s="77">
        <v>0.3</v>
      </c>
      <c r="U28" s="77">
        <v>24.3</v>
      </c>
      <c r="V28" s="77">
        <v>8.1</v>
      </c>
    </row>
    <row r="29" spans="1:22" ht="15" customHeight="1">
      <c r="A29" s="122" t="s">
        <v>502</v>
      </c>
      <c r="B29" s="76">
        <v>310</v>
      </c>
      <c r="C29" s="77">
        <v>14.8</v>
      </c>
      <c r="D29" s="77">
        <v>5.9</v>
      </c>
      <c r="E29" s="77">
        <v>5.2</v>
      </c>
      <c r="F29" s="76">
        <v>2946</v>
      </c>
      <c r="G29" s="77">
        <v>6</v>
      </c>
      <c r="H29" s="77">
        <v>1.6</v>
      </c>
      <c r="I29" s="77">
        <v>1.9</v>
      </c>
      <c r="J29" s="77">
        <v>2.8</v>
      </c>
      <c r="K29" s="77">
        <v>3.4</v>
      </c>
      <c r="L29" s="88"/>
      <c r="M29" s="76">
        <v>3639</v>
      </c>
      <c r="N29" s="77">
        <v>9.4</v>
      </c>
      <c r="O29" s="77">
        <v>3.6</v>
      </c>
      <c r="P29" s="77">
        <v>3.5</v>
      </c>
      <c r="Q29" s="76">
        <v>31871</v>
      </c>
      <c r="R29" s="77">
        <v>4.5</v>
      </c>
      <c r="S29" s="77">
        <v>1.3</v>
      </c>
      <c r="T29" s="77">
        <v>1.4</v>
      </c>
      <c r="U29" s="77">
        <v>2.5</v>
      </c>
      <c r="V29" s="77">
        <v>2.1</v>
      </c>
    </row>
    <row r="30" spans="1:22" ht="15" customHeight="1">
      <c r="A30" s="122" t="s">
        <v>21</v>
      </c>
      <c r="B30" s="76">
        <v>334</v>
      </c>
      <c r="C30" s="77">
        <v>16</v>
      </c>
      <c r="D30" s="77">
        <v>6.3</v>
      </c>
      <c r="E30" s="77">
        <v>8.6</v>
      </c>
      <c r="F30" s="76">
        <v>10002</v>
      </c>
      <c r="G30" s="77">
        <v>20.3</v>
      </c>
      <c r="H30" s="77">
        <v>5.6</v>
      </c>
      <c r="I30" s="77">
        <v>4.7</v>
      </c>
      <c r="J30" s="77">
        <v>1.8</v>
      </c>
      <c r="K30" s="77">
        <v>3.9</v>
      </c>
      <c r="L30" s="88"/>
      <c r="M30" s="76">
        <v>6386</v>
      </c>
      <c r="N30" s="77">
        <v>16.600000000000001</v>
      </c>
      <c r="O30" s="77">
        <v>6.4</v>
      </c>
      <c r="P30" s="77">
        <v>8.4</v>
      </c>
      <c r="Q30" s="76">
        <v>127812</v>
      </c>
      <c r="R30" s="77">
        <v>18</v>
      </c>
      <c r="S30" s="77">
        <v>5.0999999999999996</v>
      </c>
      <c r="T30" s="77">
        <v>4.4000000000000004</v>
      </c>
      <c r="U30" s="77">
        <v>1.9</v>
      </c>
      <c r="V30" s="77">
        <v>3.9</v>
      </c>
    </row>
    <row r="31" spans="1:22" ht="15" customHeight="1">
      <c r="A31" s="122" t="s">
        <v>503</v>
      </c>
      <c r="B31" s="76">
        <v>39</v>
      </c>
      <c r="C31" s="77">
        <v>1.9</v>
      </c>
      <c r="D31" s="77">
        <v>0.7</v>
      </c>
      <c r="E31" s="77">
        <v>0.8</v>
      </c>
      <c r="F31" s="76">
        <v>221</v>
      </c>
      <c r="G31" s="77">
        <v>0.4</v>
      </c>
      <c r="H31" s="77">
        <v>0.1</v>
      </c>
      <c r="I31" s="77">
        <v>0.1</v>
      </c>
      <c r="J31" s="77">
        <v>6.6</v>
      </c>
      <c r="K31" s="77">
        <v>0.7</v>
      </c>
      <c r="L31" s="88"/>
      <c r="M31" s="76">
        <v>377</v>
      </c>
      <c r="N31" s="77">
        <v>1</v>
      </c>
      <c r="O31" s="77">
        <v>0.4</v>
      </c>
      <c r="P31" s="77">
        <v>0.4</v>
      </c>
      <c r="Q31" s="76">
        <v>3152</v>
      </c>
      <c r="R31" s="77">
        <v>0.4</v>
      </c>
      <c r="S31" s="77">
        <v>0.1</v>
      </c>
      <c r="T31" s="77">
        <v>0.1</v>
      </c>
      <c r="U31" s="77">
        <v>3.4</v>
      </c>
      <c r="V31" s="77">
        <v>0.3</v>
      </c>
    </row>
    <row r="32" spans="1:22" ht="15" customHeight="1" thickBot="1">
      <c r="A32" s="121" t="s">
        <v>504</v>
      </c>
      <c r="B32" s="75">
        <v>2090</v>
      </c>
      <c r="C32" s="78">
        <v>100</v>
      </c>
      <c r="D32" s="78">
        <v>39.700000000000003</v>
      </c>
      <c r="E32" s="78">
        <v>46.6</v>
      </c>
      <c r="F32" s="75">
        <v>49226</v>
      </c>
      <c r="G32" s="78">
        <v>100</v>
      </c>
      <c r="H32" s="78">
        <v>27.5</v>
      </c>
      <c r="I32" s="78">
        <v>22.4</v>
      </c>
      <c r="J32" s="78">
        <v>2.1</v>
      </c>
      <c r="K32" s="78">
        <v>24.2</v>
      </c>
      <c r="L32" s="67"/>
      <c r="M32" s="75">
        <v>38568</v>
      </c>
      <c r="N32" s="78">
        <v>100</v>
      </c>
      <c r="O32" s="78">
        <v>38.6</v>
      </c>
      <c r="P32" s="78">
        <v>45.2</v>
      </c>
      <c r="Q32" s="75">
        <v>710204</v>
      </c>
      <c r="R32" s="78">
        <v>100</v>
      </c>
      <c r="S32" s="78">
        <v>28.1</v>
      </c>
      <c r="T32" s="78">
        <v>24.2</v>
      </c>
      <c r="U32" s="78">
        <v>1.9</v>
      </c>
      <c r="V32" s="78">
        <v>21</v>
      </c>
    </row>
    <row r="33" spans="1:33" ht="15" customHeight="1">
      <c r="B33" s="354" t="s">
        <v>505</v>
      </c>
      <c r="C33" s="354"/>
      <c r="D33" s="354"/>
      <c r="E33" s="354"/>
      <c r="F33" s="354"/>
      <c r="G33" s="354"/>
      <c r="H33" s="354"/>
      <c r="I33" s="354"/>
      <c r="J33" s="354"/>
      <c r="K33" s="354"/>
      <c r="L33" s="278"/>
      <c r="M33" s="354" t="s">
        <v>505</v>
      </c>
      <c r="N33" s="354"/>
      <c r="O33" s="354"/>
      <c r="P33" s="354"/>
      <c r="Q33" s="354"/>
      <c r="R33" s="354"/>
      <c r="S33" s="354"/>
      <c r="T33" s="354"/>
      <c r="U33" s="354"/>
      <c r="V33" s="354"/>
    </row>
    <row r="34" spans="1:33" ht="15" customHeight="1">
      <c r="A34" s="198" t="s">
        <v>500</v>
      </c>
      <c r="B34" s="279" t="s">
        <v>310</v>
      </c>
      <c r="C34" s="279" t="s">
        <v>310</v>
      </c>
      <c r="D34" s="279" t="s">
        <v>310</v>
      </c>
      <c r="E34" s="279" t="s">
        <v>310</v>
      </c>
      <c r="F34" s="279" t="s">
        <v>310</v>
      </c>
      <c r="G34" s="279" t="s">
        <v>310</v>
      </c>
      <c r="H34" s="279" t="s">
        <v>310</v>
      </c>
      <c r="I34" s="279" t="s">
        <v>310</v>
      </c>
      <c r="J34" s="279" t="s">
        <v>310</v>
      </c>
      <c r="K34" s="279" t="s">
        <v>310</v>
      </c>
      <c r="L34" s="279" t="s">
        <v>310</v>
      </c>
      <c r="M34" s="279" t="s">
        <v>310</v>
      </c>
      <c r="N34" s="279" t="s">
        <v>310</v>
      </c>
      <c r="O34" s="279" t="s">
        <v>310</v>
      </c>
      <c r="P34" s="279" t="s">
        <v>310</v>
      </c>
      <c r="Q34" s="279" t="s">
        <v>310</v>
      </c>
      <c r="R34" s="279" t="s">
        <v>310</v>
      </c>
      <c r="S34" s="279" t="s">
        <v>310</v>
      </c>
      <c r="T34" s="279" t="s">
        <v>310</v>
      </c>
      <c r="U34" s="279" t="s">
        <v>310</v>
      </c>
      <c r="V34" s="279" t="s">
        <v>310</v>
      </c>
    </row>
    <row r="35" spans="1:33" ht="15" customHeight="1">
      <c r="A35" s="122" t="s">
        <v>19</v>
      </c>
      <c r="B35" s="76">
        <v>836</v>
      </c>
      <c r="C35" s="73">
        <v>18.8</v>
      </c>
      <c r="D35" s="77">
        <v>7.9</v>
      </c>
      <c r="E35" s="77">
        <v>10.9</v>
      </c>
      <c r="F35" s="76">
        <v>39528</v>
      </c>
      <c r="G35" s="73">
        <v>39.6</v>
      </c>
      <c r="H35" s="73">
        <v>11.2</v>
      </c>
      <c r="I35" s="73">
        <v>8.3000000000000007</v>
      </c>
      <c r="J35" s="73">
        <v>1.3</v>
      </c>
      <c r="K35" s="73">
        <v>2.7</v>
      </c>
      <c r="L35" s="76"/>
      <c r="M35" s="76">
        <v>17712</v>
      </c>
      <c r="N35" s="177">
        <v>21.2</v>
      </c>
      <c r="O35" s="177">
        <v>8.8000000000000007</v>
      </c>
      <c r="P35" s="177">
        <v>12.2</v>
      </c>
      <c r="Q35" s="76">
        <v>587611</v>
      </c>
      <c r="R35" s="76">
        <v>39.700000000000003</v>
      </c>
      <c r="S35" s="73">
        <v>11.7</v>
      </c>
      <c r="T35" s="73">
        <v>9.6</v>
      </c>
      <c r="U35" s="73">
        <v>1.3</v>
      </c>
      <c r="V35" s="73">
        <v>2.5</v>
      </c>
    </row>
    <row r="36" spans="1:33" ht="15" customHeight="1">
      <c r="A36" s="122" t="s">
        <v>22</v>
      </c>
      <c r="B36" s="76">
        <v>343</v>
      </c>
      <c r="C36" s="77">
        <v>7.7</v>
      </c>
      <c r="D36" s="77">
        <v>3.2</v>
      </c>
      <c r="E36" s="77">
        <v>3.4</v>
      </c>
      <c r="F36" s="76">
        <v>7845</v>
      </c>
      <c r="G36" s="77">
        <v>7.9</v>
      </c>
      <c r="H36" s="77">
        <v>2.2000000000000002</v>
      </c>
      <c r="I36" s="77">
        <v>2.2000000000000002</v>
      </c>
      <c r="J36" s="77">
        <v>1.5</v>
      </c>
      <c r="K36" s="77">
        <v>1.2</v>
      </c>
      <c r="L36" s="88"/>
      <c r="M36" s="76">
        <v>7837</v>
      </c>
      <c r="N36" s="77">
        <v>9.4</v>
      </c>
      <c r="O36" s="77">
        <v>3.9</v>
      </c>
      <c r="P36" s="77">
        <v>3.9</v>
      </c>
      <c r="Q36" s="76">
        <v>133675</v>
      </c>
      <c r="R36" s="77">
        <v>9</v>
      </c>
      <c r="S36" s="77">
        <v>2.7</v>
      </c>
      <c r="T36" s="77">
        <v>2.6</v>
      </c>
      <c r="U36" s="77">
        <v>1.5</v>
      </c>
      <c r="V36" s="77">
        <v>1.3</v>
      </c>
    </row>
    <row r="37" spans="1:33" ht="15" customHeight="1">
      <c r="A37" s="122" t="s">
        <v>20</v>
      </c>
      <c r="B37" s="76">
        <v>501</v>
      </c>
      <c r="C37" s="77">
        <v>11.3</v>
      </c>
      <c r="D37" s="77">
        <v>4.7</v>
      </c>
      <c r="E37" s="177">
        <v>4.7</v>
      </c>
      <c r="F37" s="76">
        <v>8551</v>
      </c>
      <c r="G37" s="77">
        <v>8.6</v>
      </c>
      <c r="H37" s="77">
        <v>2.4</v>
      </c>
      <c r="I37" s="77">
        <v>2.4</v>
      </c>
      <c r="J37" s="77">
        <v>1.9</v>
      </c>
      <c r="K37" s="77">
        <v>2.2000000000000002</v>
      </c>
      <c r="L37" s="88"/>
      <c r="M37" s="76">
        <v>10964</v>
      </c>
      <c r="N37" s="77">
        <v>13.1</v>
      </c>
      <c r="O37" s="77">
        <v>5.5</v>
      </c>
      <c r="P37" s="77">
        <v>5.4</v>
      </c>
      <c r="Q37" s="76">
        <v>158647</v>
      </c>
      <c r="R37" s="77">
        <v>10.7</v>
      </c>
      <c r="S37" s="77">
        <v>3.2</v>
      </c>
      <c r="T37" s="77">
        <v>3.2</v>
      </c>
      <c r="U37" s="77">
        <v>1.7</v>
      </c>
      <c r="V37" s="77">
        <v>2.2000000000000002</v>
      </c>
    </row>
    <row r="38" spans="1:33" ht="15" customHeight="1">
      <c r="A38" s="122" t="s">
        <v>23</v>
      </c>
      <c r="B38" s="76">
        <v>178</v>
      </c>
      <c r="C38" s="77">
        <v>4</v>
      </c>
      <c r="D38" s="77">
        <v>1.7</v>
      </c>
      <c r="E38" s="77">
        <v>1.7</v>
      </c>
      <c r="F38" s="76">
        <v>2895</v>
      </c>
      <c r="G38" s="77">
        <v>2.9</v>
      </c>
      <c r="H38" s="77">
        <v>0.8</v>
      </c>
      <c r="I38" s="77">
        <v>0.8</v>
      </c>
      <c r="J38" s="77">
        <v>2</v>
      </c>
      <c r="K38" s="77">
        <v>0.8</v>
      </c>
      <c r="L38" s="88"/>
      <c r="M38" s="76">
        <v>4517</v>
      </c>
      <c r="N38" s="77">
        <v>5.4</v>
      </c>
      <c r="O38" s="77">
        <v>2.2999999999999998</v>
      </c>
      <c r="P38" s="77">
        <v>2.2999999999999998</v>
      </c>
      <c r="Q38" s="76">
        <v>52426</v>
      </c>
      <c r="R38" s="77">
        <v>3.5</v>
      </c>
      <c r="S38" s="77">
        <v>1</v>
      </c>
      <c r="T38" s="77">
        <v>1.1000000000000001</v>
      </c>
      <c r="U38" s="77">
        <v>2.1</v>
      </c>
      <c r="V38" s="77">
        <v>1.2</v>
      </c>
    </row>
    <row r="39" spans="1:33" ht="22.5">
      <c r="A39" s="122" t="s">
        <v>24</v>
      </c>
      <c r="B39" s="76">
        <v>102</v>
      </c>
      <c r="C39" s="77">
        <v>2.2999999999999998</v>
      </c>
      <c r="D39" s="77">
        <v>1</v>
      </c>
      <c r="E39" s="77">
        <v>1.1000000000000001</v>
      </c>
      <c r="F39" s="76">
        <v>1173</v>
      </c>
      <c r="G39" s="77">
        <v>1.2</v>
      </c>
      <c r="H39" s="77">
        <v>0.3</v>
      </c>
      <c r="I39" s="77">
        <v>0.3</v>
      </c>
      <c r="J39" s="77">
        <v>3.3</v>
      </c>
      <c r="K39" s="77">
        <v>0.7</v>
      </c>
      <c r="L39" s="88"/>
      <c r="M39" s="76">
        <v>1613</v>
      </c>
      <c r="N39" s="77">
        <v>1.9</v>
      </c>
      <c r="O39" s="77">
        <v>0.8</v>
      </c>
      <c r="P39" s="77">
        <v>0.9</v>
      </c>
      <c r="Q39" s="76">
        <v>16718</v>
      </c>
      <c r="R39" s="77">
        <v>1.1000000000000001</v>
      </c>
      <c r="S39" s="77">
        <v>0.3</v>
      </c>
      <c r="T39" s="77">
        <v>0.3</v>
      </c>
      <c r="U39" s="77">
        <v>2.6</v>
      </c>
      <c r="V39" s="77">
        <v>0.5</v>
      </c>
    </row>
    <row r="40" spans="1:33" ht="15" customHeight="1">
      <c r="A40" s="122" t="s">
        <v>501</v>
      </c>
      <c r="B40" s="176">
        <v>432</v>
      </c>
      <c r="C40" s="177">
        <v>9.6999999999999993</v>
      </c>
      <c r="D40" s="177">
        <v>4.0999999999999996</v>
      </c>
      <c r="E40" s="177">
        <v>4.5</v>
      </c>
      <c r="F40" s="176">
        <v>13585</v>
      </c>
      <c r="G40" s="177">
        <v>13.6</v>
      </c>
      <c r="H40" s="177">
        <v>3.8</v>
      </c>
      <c r="I40" s="177">
        <v>3.8</v>
      </c>
      <c r="J40" s="177">
        <v>1.2</v>
      </c>
      <c r="K40" s="177">
        <v>0.7</v>
      </c>
      <c r="L40" s="77"/>
      <c r="M40" s="176">
        <v>8231</v>
      </c>
      <c r="N40" s="177">
        <v>9.9</v>
      </c>
      <c r="O40" s="177">
        <v>4.0999999999999996</v>
      </c>
      <c r="P40" s="177">
        <v>4.3</v>
      </c>
      <c r="Q40" s="176">
        <v>190745</v>
      </c>
      <c r="R40" s="177">
        <v>12.9</v>
      </c>
      <c r="S40" s="177">
        <v>3.8</v>
      </c>
      <c r="T40" s="177">
        <v>3.8</v>
      </c>
      <c r="U40" s="177">
        <v>1.2</v>
      </c>
      <c r="V40" s="177">
        <v>0.6</v>
      </c>
    </row>
    <row r="41" spans="1:33" ht="15" customHeight="1">
      <c r="A41" s="198" t="s">
        <v>2</v>
      </c>
      <c r="B41" s="76" t="s">
        <v>310</v>
      </c>
      <c r="C41" s="77" t="s">
        <v>310</v>
      </c>
      <c r="D41" s="77" t="s">
        <v>310</v>
      </c>
      <c r="E41" s="77" t="s">
        <v>310</v>
      </c>
      <c r="F41" s="76" t="s">
        <v>310</v>
      </c>
      <c r="G41" s="77" t="s">
        <v>310</v>
      </c>
      <c r="H41" s="77" t="s">
        <v>310</v>
      </c>
      <c r="I41" s="77" t="s">
        <v>310</v>
      </c>
      <c r="J41" s="77" t="s">
        <v>310</v>
      </c>
      <c r="K41" s="77" t="s">
        <v>310</v>
      </c>
      <c r="L41" s="88"/>
      <c r="M41" s="76" t="s">
        <v>310</v>
      </c>
      <c r="N41" s="77" t="s">
        <v>310</v>
      </c>
      <c r="O41" s="77" t="s">
        <v>310</v>
      </c>
      <c r="P41" s="77" t="s">
        <v>310</v>
      </c>
      <c r="Q41" s="76" t="s">
        <v>310</v>
      </c>
      <c r="R41" s="77" t="s">
        <v>310</v>
      </c>
      <c r="S41" s="77" t="s">
        <v>310</v>
      </c>
      <c r="T41" s="77" t="s">
        <v>310</v>
      </c>
      <c r="U41" s="77" t="s">
        <v>310</v>
      </c>
      <c r="V41" s="77" t="s">
        <v>310</v>
      </c>
    </row>
    <row r="42" spans="1:33" ht="15" customHeight="1">
      <c r="A42" s="122" t="s">
        <v>18</v>
      </c>
      <c r="B42" s="76">
        <v>837</v>
      </c>
      <c r="C42" s="77">
        <v>18.8</v>
      </c>
      <c r="D42" s="77">
        <v>7.9</v>
      </c>
      <c r="E42" s="77">
        <v>9.1</v>
      </c>
      <c r="F42" s="76">
        <v>1909</v>
      </c>
      <c r="G42" s="77">
        <v>1.9</v>
      </c>
      <c r="H42" s="77">
        <v>0.5</v>
      </c>
      <c r="I42" s="77">
        <v>0.6</v>
      </c>
      <c r="J42" s="77">
        <v>15.8</v>
      </c>
      <c r="K42" s="77">
        <v>8.5</v>
      </c>
      <c r="L42" s="88"/>
      <c r="M42" s="76">
        <v>13869</v>
      </c>
      <c r="N42" s="77">
        <v>16.600000000000001</v>
      </c>
      <c r="O42" s="77">
        <v>6.9</v>
      </c>
      <c r="P42" s="77">
        <v>7.8</v>
      </c>
      <c r="Q42" s="76">
        <v>28406</v>
      </c>
      <c r="R42" s="77">
        <v>1.9</v>
      </c>
      <c r="S42" s="77">
        <v>0.6</v>
      </c>
      <c r="T42" s="77">
        <v>0.6</v>
      </c>
      <c r="U42" s="77">
        <v>13.3</v>
      </c>
      <c r="V42" s="77">
        <v>7.2</v>
      </c>
    </row>
    <row r="43" spans="1:33" ht="15" customHeight="1">
      <c r="A43" s="122" t="s">
        <v>502</v>
      </c>
      <c r="B43" s="76">
        <v>486</v>
      </c>
      <c r="C43" s="77">
        <v>10.9</v>
      </c>
      <c r="D43" s="77">
        <v>4.5999999999999996</v>
      </c>
      <c r="E43" s="77">
        <v>4.3</v>
      </c>
      <c r="F43" s="76">
        <v>4340</v>
      </c>
      <c r="G43" s="77">
        <v>4.3</v>
      </c>
      <c r="H43" s="77">
        <v>1.2</v>
      </c>
      <c r="I43" s="77">
        <v>1.3</v>
      </c>
      <c r="J43" s="77">
        <v>3.2</v>
      </c>
      <c r="K43" s="77">
        <v>3</v>
      </c>
      <c r="L43" s="88"/>
      <c r="M43" s="76">
        <v>5836</v>
      </c>
      <c r="N43" s="77">
        <v>7</v>
      </c>
      <c r="O43" s="77">
        <v>2.9</v>
      </c>
      <c r="P43" s="77">
        <v>2.9</v>
      </c>
      <c r="Q43" s="76">
        <v>47942</v>
      </c>
      <c r="R43" s="77">
        <v>3.2</v>
      </c>
      <c r="S43" s="77">
        <v>1</v>
      </c>
      <c r="T43" s="77">
        <v>1</v>
      </c>
      <c r="U43" s="77">
        <v>2.9</v>
      </c>
      <c r="V43" s="77">
        <v>1.9</v>
      </c>
    </row>
    <row r="44" spans="1:33" ht="15" customHeight="1">
      <c r="A44" s="122" t="s">
        <v>21</v>
      </c>
      <c r="B44" s="76">
        <v>652</v>
      </c>
      <c r="C44" s="77">
        <v>14.7</v>
      </c>
      <c r="D44" s="77">
        <v>6.2</v>
      </c>
      <c r="E44" s="77">
        <v>8.1999999999999993</v>
      </c>
      <c r="F44" s="76">
        <v>19424</v>
      </c>
      <c r="G44" s="77">
        <v>19.5</v>
      </c>
      <c r="H44" s="77">
        <v>5.5</v>
      </c>
      <c r="I44" s="77">
        <v>4.5999999999999996</v>
      </c>
      <c r="J44" s="77">
        <v>1.8</v>
      </c>
      <c r="K44" s="77">
        <v>3.7</v>
      </c>
      <c r="L44" s="88"/>
      <c r="M44" s="76">
        <v>11933</v>
      </c>
      <c r="N44" s="77">
        <v>14.3</v>
      </c>
      <c r="O44" s="77">
        <v>6</v>
      </c>
      <c r="P44" s="77">
        <v>8.1</v>
      </c>
      <c r="Q44" s="76">
        <v>254561</v>
      </c>
      <c r="R44" s="77">
        <v>17.2</v>
      </c>
      <c r="S44" s="77">
        <v>5.0999999999999996</v>
      </c>
      <c r="T44" s="77">
        <v>4.4000000000000004</v>
      </c>
      <c r="U44" s="77">
        <v>1.8</v>
      </c>
      <c r="V44" s="77">
        <v>3.7</v>
      </c>
    </row>
    <row r="45" spans="1:33" ht="15" customHeight="1">
      <c r="A45" s="122" t="s">
        <v>503</v>
      </c>
      <c r="B45" s="76">
        <v>78</v>
      </c>
      <c r="C45" s="77">
        <v>1.8</v>
      </c>
      <c r="D45" s="77">
        <v>0.7</v>
      </c>
      <c r="E45" s="77">
        <v>0.9</v>
      </c>
      <c r="F45" s="76">
        <v>497</v>
      </c>
      <c r="G45" s="77">
        <v>0.5</v>
      </c>
      <c r="H45" s="77">
        <v>0.1</v>
      </c>
      <c r="I45" s="77">
        <v>0.1</v>
      </c>
      <c r="J45" s="77">
        <v>5.8</v>
      </c>
      <c r="K45" s="77">
        <v>0.7</v>
      </c>
      <c r="L45" s="88"/>
      <c r="M45" s="76">
        <v>978</v>
      </c>
      <c r="N45" s="77">
        <v>1.2</v>
      </c>
      <c r="O45" s="77">
        <v>0.5</v>
      </c>
      <c r="P45" s="77">
        <v>0.5</v>
      </c>
      <c r="Q45" s="76">
        <v>7932</v>
      </c>
      <c r="R45" s="77">
        <v>0.5</v>
      </c>
      <c r="S45" s="77">
        <v>0.2</v>
      </c>
      <c r="T45" s="77">
        <v>0.2</v>
      </c>
      <c r="U45" s="77">
        <v>3.4</v>
      </c>
      <c r="V45" s="77">
        <v>0.4</v>
      </c>
    </row>
    <row r="46" spans="1:33" ht="15" customHeight="1" thickBot="1">
      <c r="A46" s="121" t="s">
        <v>504</v>
      </c>
      <c r="B46" s="75">
        <v>4447</v>
      </c>
      <c r="C46" s="78">
        <v>100</v>
      </c>
      <c r="D46" s="78">
        <v>42</v>
      </c>
      <c r="E46" s="78">
        <v>48.7</v>
      </c>
      <c r="F46" s="75">
        <v>99821</v>
      </c>
      <c r="G46" s="78">
        <v>100</v>
      </c>
      <c r="H46" s="78">
        <v>28.2</v>
      </c>
      <c r="I46" s="78">
        <v>24.5</v>
      </c>
      <c r="J46" s="78">
        <v>2</v>
      </c>
      <c r="K46" s="78">
        <v>24.2</v>
      </c>
      <c r="L46" s="67"/>
      <c r="M46" s="75">
        <v>83503</v>
      </c>
      <c r="N46" s="78">
        <v>100</v>
      </c>
      <c r="O46" s="78">
        <v>41.7</v>
      </c>
      <c r="P46" s="78">
        <v>48.3</v>
      </c>
      <c r="Q46" s="75">
        <v>1479614</v>
      </c>
      <c r="R46" s="78">
        <v>100</v>
      </c>
      <c r="S46" s="78">
        <v>29.5</v>
      </c>
      <c r="T46" s="78">
        <v>26.8</v>
      </c>
      <c r="U46" s="78">
        <v>1.8</v>
      </c>
      <c r="V46" s="78">
        <v>21.5</v>
      </c>
    </row>
    <row r="47" spans="1:33" s="110" customFormat="1" ht="15" customHeight="1">
      <c r="A47" s="80" t="s">
        <v>451</v>
      </c>
      <c r="B47" s="80"/>
      <c r="C47" s="80"/>
      <c r="D47" s="80"/>
      <c r="E47" s="80"/>
      <c r="F47" s="80"/>
      <c r="G47" s="80"/>
      <c r="H47" s="80"/>
      <c r="I47" s="80"/>
      <c r="J47" s="80"/>
      <c r="K47" s="80"/>
      <c r="L47" s="80"/>
      <c r="M47" s="80"/>
    </row>
    <row r="48" spans="1:33" ht="15" customHeight="1">
      <c r="A48" s="81" t="s">
        <v>452</v>
      </c>
      <c r="B48" s="95"/>
      <c r="C48" s="95"/>
      <c r="D48" s="95"/>
      <c r="E48" s="95"/>
      <c r="F48" s="95"/>
      <c r="G48" s="95"/>
      <c r="H48" s="95"/>
      <c r="I48" s="95"/>
      <c r="J48" s="95"/>
      <c r="K48" s="95"/>
      <c r="L48" s="95"/>
      <c r="M48" s="95"/>
      <c r="N48" s="95"/>
      <c r="O48" s="95"/>
      <c r="P48" s="95"/>
      <c r="Q48" s="95"/>
      <c r="R48" s="95"/>
      <c r="S48" s="95"/>
      <c r="T48" s="95"/>
      <c r="U48" s="95"/>
      <c r="V48" s="95"/>
      <c r="W48" s="184"/>
      <c r="X48" s="184"/>
      <c r="Y48" s="184"/>
      <c r="Z48" s="184"/>
      <c r="AA48" s="184"/>
      <c r="AB48" s="184"/>
      <c r="AC48" s="184"/>
      <c r="AD48" s="184"/>
      <c r="AE48" s="184"/>
      <c r="AF48" s="184"/>
      <c r="AG48" s="184"/>
    </row>
    <row r="49" spans="1:33" ht="15" customHeight="1">
      <c r="A49" s="81" t="s">
        <v>453</v>
      </c>
      <c r="B49" s="95"/>
      <c r="C49" s="95"/>
      <c r="D49" s="95"/>
      <c r="E49" s="95"/>
      <c r="F49" s="95"/>
      <c r="G49" s="95"/>
      <c r="H49" s="95"/>
      <c r="I49" s="95"/>
      <c r="J49" s="95"/>
      <c r="K49" s="95"/>
      <c r="L49" s="95"/>
      <c r="M49" s="95"/>
      <c r="N49" s="95"/>
      <c r="O49" s="95"/>
      <c r="P49" s="95"/>
      <c r="Q49" s="95"/>
      <c r="R49" s="95"/>
      <c r="S49" s="95"/>
      <c r="T49" s="95"/>
      <c r="U49" s="95"/>
      <c r="V49" s="95"/>
      <c r="W49" s="184"/>
      <c r="X49" s="184"/>
      <c r="Y49" s="184"/>
      <c r="Z49" s="184"/>
      <c r="AA49" s="184"/>
      <c r="AB49" s="184"/>
      <c r="AC49" s="184"/>
      <c r="AD49" s="184"/>
      <c r="AE49" s="184"/>
      <c r="AF49" s="184"/>
      <c r="AG49" s="184"/>
    </row>
    <row r="50" spans="1:33" ht="21.75" customHeight="1">
      <c r="A50" s="311" t="s">
        <v>506</v>
      </c>
      <c r="B50" s="311"/>
      <c r="C50" s="311"/>
      <c r="D50" s="311"/>
      <c r="E50" s="311"/>
      <c r="F50" s="311"/>
      <c r="G50" s="311"/>
      <c r="H50" s="311"/>
      <c r="I50" s="311"/>
      <c r="J50" s="311"/>
      <c r="K50" s="311"/>
      <c r="L50" s="311"/>
      <c r="M50" s="311"/>
      <c r="N50" s="311"/>
      <c r="O50" s="311"/>
      <c r="P50" s="311"/>
      <c r="Q50" s="311"/>
      <c r="R50" s="311"/>
      <c r="S50" s="311"/>
      <c r="T50" s="311"/>
      <c r="U50" s="311"/>
      <c r="V50" s="311"/>
    </row>
    <row r="51" spans="1:33" ht="15" customHeight="1">
      <c r="A51" s="81" t="s">
        <v>507</v>
      </c>
      <c r="B51" s="81"/>
      <c r="C51" s="81"/>
      <c r="D51" s="81"/>
      <c r="E51" s="81"/>
      <c r="F51" s="81"/>
      <c r="G51" s="81"/>
      <c r="H51" s="81"/>
      <c r="I51" s="81"/>
      <c r="J51" s="81"/>
      <c r="K51" s="81"/>
      <c r="L51" s="81"/>
      <c r="M51" s="81"/>
      <c r="N51" s="81"/>
      <c r="O51" s="81"/>
      <c r="P51" s="81"/>
      <c r="Q51" s="81"/>
      <c r="R51" s="95"/>
      <c r="S51" s="95"/>
      <c r="T51" s="95"/>
      <c r="U51" s="95"/>
      <c r="V51" s="95"/>
    </row>
    <row r="52" spans="1:33" ht="15" customHeight="1">
      <c r="A52" s="81" t="s">
        <v>508</v>
      </c>
      <c r="B52" s="95"/>
      <c r="C52" s="95"/>
      <c r="D52" s="95"/>
      <c r="E52" s="95"/>
      <c r="F52" s="95"/>
      <c r="G52" s="95"/>
      <c r="H52" s="95"/>
      <c r="I52" s="95"/>
      <c r="J52" s="95"/>
      <c r="K52" s="95"/>
      <c r="L52" s="95"/>
      <c r="M52" s="95"/>
      <c r="N52" s="95"/>
      <c r="O52" s="95"/>
      <c r="P52" s="95"/>
      <c r="Q52" s="95"/>
      <c r="R52" s="95"/>
      <c r="S52" s="95"/>
      <c r="T52" s="95"/>
      <c r="U52" s="95"/>
      <c r="V52" s="95"/>
    </row>
    <row r="53" spans="1:33" ht="15" customHeight="1">
      <c r="A53" s="81" t="s">
        <v>509</v>
      </c>
      <c r="B53" s="95"/>
      <c r="C53" s="95"/>
      <c r="D53" s="95"/>
      <c r="E53" s="95"/>
      <c r="F53" s="95"/>
      <c r="G53" s="95"/>
      <c r="H53" s="95"/>
      <c r="I53" s="95"/>
      <c r="J53" s="95"/>
      <c r="K53" s="95"/>
      <c r="L53" s="95"/>
      <c r="M53" s="95"/>
      <c r="N53" s="95"/>
      <c r="O53" s="95"/>
      <c r="P53" s="95"/>
      <c r="Q53" s="95"/>
      <c r="R53" s="95"/>
      <c r="S53" s="95"/>
      <c r="T53" s="95"/>
      <c r="U53" s="95"/>
      <c r="V53" s="95"/>
    </row>
    <row r="54" spans="1:33" s="8" customFormat="1" ht="15">
      <c r="A54" s="80" t="s">
        <v>8</v>
      </c>
    </row>
    <row r="55" spans="1:33" s="8" customFormat="1" ht="15">
      <c r="A55" s="80" t="s">
        <v>370</v>
      </c>
    </row>
    <row r="56" spans="1:33" s="8" customFormat="1" ht="15">
      <c r="A56" s="80" t="s">
        <v>440</v>
      </c>
      <c r="R56" s="140"/>
    </row>
    <row r="57" spans="1:33" s="8" customFormat="1" ht="15">
      <c r="A57" s="80" t="s">
        <v>384</v>
      </c>
    </row>
    <row r="58" spans="1:33" s="8" customFormat="1" ht="15">
      <c r="A58" s="106" t="s">
        <v>510</v>
      </c>
    </row>
    <row r="59" spans="1:33" s="8" customFormat="1" ht="15">
      <c r="A59" s="80" t="s">
        <v>385</v>
      </c>
    </row>
    <row r="60" spans="1:33" s="8" customFormat="1" ht="15">
      <c r="A60" s="80" t="s">
        <v>372</v>
      </c>
    </row>
    <row r="61" spans="1:33" s="8" customFormat="1" ht="15">
      <c r="A61" s="80" t="s">
        <v>456</v>
      </c>
      <c r="C61" s="187"/>
      <c r="G61" s="187"/>
    </row>
    <row r="62" spans="1:33" s="140" customFormat="1" ht="15" customHeight="1">
      <c r="A62" s="80" t="s">
        <v>444</v>
      </c>
      <c r="B62" s="255"/>
      <c r="C62" s="255"/>
      <c r="D62" s="255"/>
      <c r="E62" s="255"/>
      <c r="F62" s="255"/>
      <c r="G62" s="255"/>
      <c r="H62" s="255"/>
      <c r="I62" s="255"/>
      <c r="J62" s="255"/>
      <c r="K62" s="255"/>
      <c r="L62" s="255"/>
      <c r="N62" s="255"/>
    </row>
    <row r="63" spans="1:33" customFormat="1" ht="15" customHeight="1">
      <c r="A63" s="8"/>
      <c r="B63" s="8"/>
      <c r="C63" s="187"/>
      <c r="D63" s="8"/>
      <c r="E63" s="8"/>
      <c r="F63" s="8"/>
      <c r="G63" s="187"/>
      <c r="H63" s="8"/>
      <c r="I63" s="8"/>
      <c r="J63" s="8"/>
      <c r="K63" s="8"/>
      <c r="L63" s="8"/>
      <c r="M63" s="8"/>
    </row>
    <row r="64" spans="1:33" customFormat="1" ht="15">
      <c r="A64" s="256" t="s">
        <v>445</v>
      </c>
      <c r="B64" s="8"/>
      <c r="C64" s="8"/>
      <c r="D64" s="8"/>
      <c r="E64" s="8"/>
      <c r="F64" s="8"/>
      <c r="G64" s="8"/>
      <c r="H64" s="8"/>
      <c r="I64" s="8"/>
      <c r="J64" s="8"/>
      <c r="K64" s="8"/>
      <c r="L64" s="8"/>
      <c r="M64" s="8"/>
    </row>
    <row r="65" spans="1:19" customFormat="1" ht="15">
      <c r="A65" s="11" t="s">
        <v>446</v>
      </c>
      <c r="B65" s="11"/>
      <c r="C65" s="11"/>
      <c r="D65" s="11"/>
      <c r="E65" s="11"/>
      <c r="F65" s="11"/>
      <c r="G65" s="11"/>
      <c r="H65" s="11"/>
      <c r="I65" s="11"/>
      <c r="J65" s="11"/>
      <c r="K65" s="11"/>
      <c r="L65" s="11"/>
      <c r="M65" s="11"/>
    </row>
    <row r="66" spans="1:19" customFormat="1" ht="15" customHeight="1">
      <c r="A66" s="309" t="s">
        <v>447</v>
      </c>
      <c r="B66" s="309"/>
      <c r="C66" s="309"/>
      <c r="D66" s="309"/>
      <c r="E66" s="309"/>
      <c r="F66" s="309"/>
      <c r="G66" s="309"/>
      <c r="H66" s="309"/>
      <c r="I66" s="309"/>
      <c r="J66" s="309"/>
      <c r="K66" s="309"/>
      <c r="L66" s="309"/>
      <c r="M66" s="309"/>
      <c r="N66" s="309"/>
      <c r="O66" s="309"/>
      <c r="P66" s="309"/>
      <c r="Q66" s="309"/>
      <c r="R66" s="309"/>
      <c r="S66" s="309"/>
    </row>
    <row r="67" spans="1:19" customFormat="1" ht="21" customHeight="1">
      <c r="A67" s="309" t="s">
        <v>448</v>
      </c>
      <c r="B67" s="309"/>
      <c r="C67" s="309"/>
      <c r="D67" s="309"/>
      <c r="E67" s="309"/>
      <c r="F67" s="309"/>
      <c r="G67" s="309"/>
      <c r="H67" s="309"/>
      <c r="I67" s="309"/>
      <c r="J67" s="309"/>
      <c r="K67" s="309"/>
      <c r="L67" s="309"/>
      <c r="M67" s="309"/>
      <c r="N67" s="309"/>
      <c r="O67" s="309"/>
      <c r="P67" s="309"/>
    </row>
    <row r="68" spans="1:19" customFormat="1" ht="15.75" customHeight="1">
      <c r="A68" s="309" t="s">
        <v>449</v>
      </c>
      <c r="B68" s="309"/>
      <c r="C68" s="309"/>
      <c r="D68" s="309"/>
      <c r="E68" s="309"/>
      <c r="F68" s="309"/>
      <c r="G68" s="309"/>
      <c r="H68" s="309"/>
      <c r="I68" s="309"/>
      <c r="J68" s="309"/>
      <c r="K68" s="309"/>
      <c r="L68" s="309"/>
      <c r="M68" s="309"/>
      <c r="N68" s="309"/>
      <c r="O68" s="309"/>
      <c r="P68" s="309"/>
      <c r="Q68" s="309"/>
      <c r="R68" s="309"/>
    </row>
    <row r="69" spans="1:19" customFormat="1" ht="15" customHeight="1"/>
    <row r="70" spans="1:19" s="202" customFormat="1" ht="15">
      <c r="A70" s="137" t="s">
        <v>342</v>
      </c>
    </row>
    <row r="71" spans="1:19" s="202" customFormat="1"/>
  </sheetData>
  <mergeCells count="17">
    <mergeCell ref="A1:V1"/>
    <mergeCell ref="B2:K2"/>
    <mergeCell ref="M2:V2"/>
    <mergeCell ref="B3:E3"/>
    <mergeCell ref="F3:I3"/>
    <mergeCell ref="M3:P3"/>
    <mergeCell ref="Q3:T3"/>
    <mergeCell ref="A50:V50"/>
    <mergeCell ref="A66:S66"/>
    <mergeCell ref="A67:P67"/>
    <mergeCell ref="A68:R68"/>
    <mergeCell ref="B5:K5"/>
    <mergeCell ref="M5:V5"/>
    <mergeCell ref="B19:K19"/>
    <mergeCell ref="M19:V19"/>
    <mergeCell ref="B33:K33"/>
    <mergeCell ref="M33:V33"/>
  </mergeCells>
  <hyperlinks>
    <hyperlink ref="A70" location="Contents!A1" display="Link to Contents" xr:uid="{95D6D2DD-0F4E-40C7-8D6E-3A4CB8E9098E}"/>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7">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0E2A6-5A8F-4B8D-BA0C-93AD3DA77FEE}">
  <sheetPr>
    <tabColor rgb="FF0070C0"/>
  </sheetPr>
  <dimension ref="A1:L117"/>
  <sheetViews>
    <sheetView zoomScaleNormal="100" workbookViewId="0">
      <selection sqref="A1:K1"/>
    </sheetView>
  </sheetViews>
  <sheetFormatPr defaultRowHeight="11.25"/>
  <cols>
    <col min="1" max="1" width="16.7109375" style="6" customWidth="1"/>
    <col min="2" max="2" width="8.7109375" style="7" customWidth="1"/>
    <col min="3" max="9" width="8.7109375" style="6" customWidth="1"/>
    <col min="10" max="11" width="11.5703125" style="6" customWidth="1"/>
    <col min="12" max="12" width="10.7109375" style="6" customWidth="1"/>
    <col min="13" max="214" width="8.7109375" style="6"/>
    <col min="215" max="215" width="16.7109375" style="6" customWidth="1"/>
    <col min="216" max="224" width="8.7109375" style="6" customWidth="1"/>
    <col min="225" max="225" width="9.28515625" style="6" customWidth="1"/>
    <col min="226" max="226" width="10.7109375" style="6" customWidth="1"/>
    <col min="227" max="470" width="8.7109375" style="6"/>
    <col min="471" max="471" width="16.7109375" style="6" customWidth="1"/>
    <col min="472" max="480" width="8.7109375" style="6" customWidth="1"/>
    <col min="481" max="481" width="9.28515625" style="6" customWidth="1"/>
    <col min="482" max="482" width="10.7109375" style="6" customWidth="1"/>
    <col min="483" max="726" width="8.7109375" style="6"/>
    <col min="727" max="727" width="16.7109375" style="6" customWidth="1"/>
    <col min="728" max="736" width="8.7109375" style="6" customWidth="1"/>
    <col min="737" max="737" width="9.28515625" style="6" customWidth="1"/>
    <col min="738" max="738" width="10.7109375" style="6" customWidth="1"/>
    <col min="739" max="982" width="8.7109375" style="6"/>
    <col min="983" max="983" width="16.7109375" style="6" customWidth="1"/>
    <col min="984" max="992" width="8.7109375" style="6" customWidth="1"/>
    <col min="993" max="993" width="9.28515625" style="6" customWidth="1"/>
    <col min="994" max="994" width="10.7109375" style="6" customWidth="1"/>
    <col min="995" max="1238" width="8.7109375" style="6"/>
    <col min="1239" max="1239" width="16.7109375" style="6" customWidth="1"/>
    <col min="1240" max="1248" width="8.7109375" style="6" customWidth="1"/>
    <col min="1249" max="1249" width="9.28515625" style="6" customWidth="1"/>
    <col min="1250" max="1250" width="10.7109375" style="6" customWidth="1"/>
    <col min="1251" max="1494" width="8.7109375" style="6"/>
    <col min="1495" max="1495" width="16.7109375" style="6" customWidth="1"/>
    <col min="1496" max="1504" width="8.7109375" style="6" customWidth="1"/>
    <col min="1505" max="1505" width="9.28515625" style="6" customWidth="1"/>
    <col min="1506" max="1506" width="10.7109375" style="6" customWidth="1"/>
    <col min="1507" max="1750" width="8.7109375" style="6"/>
    <col min="1751" max="1751" width="16.7109375" style="6" customWidth="1"/>
    <col min="1752" max="1760" width="8.7109375" style="6" customWidth="1"/>
    <col min="1761" max="1761" width="9.28515625" style="6" customWidth="1"/>
    <col min="1762" max="1762" width="10.7109375" style="6" customWidth="1"/>
    <col min="1763" max="2006" width="8.7109375" style="6"/>
    <col min="2007" max="2007" width="16.7109375" style="6" customWidth="1"/>
    <col min="2008" max="2016" width="8.7109375" style="6" customWidth="1"/>
    <col min="2017" max="2017" width="9.28515625" style="6" customWidth="1"/>
    <col min="2018" max="2018" width="10.7109375" style="6" customWidth="1"/>
    <col min="2019" max="2262" width="8.7109375" style="6"/>
    <col min="2263" max="2263" width="16.7109375" style="6" customWidth="1"/>
    <col min="2264" max="2272" width="8.7109375" style="6" customWidth="1"/>
    <col min="2273" max="2273" width="9.28515625" style="6" customWidth="1"/>
    <col min="2274" max="2274" width="10.7109375" style="6" customWidth="1"/>
    <col min="2275" max="2518" width="8.7109375" style="6"/>
    <col min="2519" max="2519" width="16.7109375" style="6" customWidth="1"/>
    <col min="2520" max="2528" width="8.7109375" style="6" customWidth="1"/>
    <col min="2529" max="2529" width="9.28515625" style="6" customWidth="1"/>
    <col min="2530" max="2530" width="10.7109375" style="6" customWidth="1"/>
    <col min="2531" max="2774" width="8.7109375" style="6"/>
    <col min="2775" max="2775" width="16.7109375" style="6" customWidth="1"/>
    <col min="2776" max="2784" width="8.7109375" style="6" customWidth="1"/>
    <col min="2785" max="2785" width="9.28515625" style="6" customWidth="1"/>
    <col min="2786" max="2786" width="10.7109375" style="6" customWidth="1"/>
    <col min="2787" max="3030" width="8.7109375" style="6"/>
    <col min="3031" max="3031" width="16.7109375" style="6" customWidth="1"/>
    <col min="3032" max="3040" width="8.7109375" style="6" customWidth="1"/>
    <col min="3041" max="3041" width="9.28515625" style="6" customWidth="1"/>
    <col min="3042" max="3042" width="10.7109375" style="6" customWidth="1"/>
    <col min="3043" max="3286" width="8.7109375" style="6"/>
    <col min="3287" max="3287" width="16.7109375" style="6" customWidth="1"/>
    <col min="3288" max="3296" width="8.7109375" style="6" customWidth="1"/>
    <col min="3297" max="3297" width="9.28515625" style="6" customWidth="1"/>
    <col min="3298" max="3298" width="10.7109375" style="6" customWidth="1"/>
    <col min="3299" max="3542" width="8.7109375" style="6"/>
    <col min="3543" max="3543" width="16.7109375" style="6" customWidth="1"/>
    <col min="3544" max="3552" width="8.7109375" style="6" customWidth="1"/>
    <col min="3553" max="3553" width="9.28515625" style="6" customWidth="1"/>
    <col min="3554" max="3554" width="10.7109375" style="6" customWidth="1"/>
    <col min="3555" max="3798" width="8.7109375" style="6"/>
    <col min="3799" max="3799" width="16.7109375" style="6" customWidth="1"/>
    <col min="3800" max="3808" width="8.7109375" style="6" customWidth="1"/>
    <col min="3809" max="3809" width="9.28515625" style="6" customWidth="1"/>
    <col min="3810" max="3810" width="10.7109375" style="6" customWidth="1"/>
    <col min="3811" max="4054" width="8.7109375" style="6"/>
    <col min="4055" max="4055" width="16.7109375" style="6" customWidth="1"/>
    <col min="4056" max="4064" width="8.7109375" style="6" customWidth="1"/>
    <col min="4065" max="4065" width="9.28515625" style="6" customWidth="1"/>
    <col min="4066" max="4066" width="10.7109375" style="6" customWidth="1"/>
    <col min="4067" max="4310" width="8.7109375" style="6"/>
    <col min="4311" max="4311" width="16.7109375" style="6" customWidth="1"/>
    <col min="4312" max="4320" width="8.7109375" style="6" customWidth="1"/>
    <col min="4321" max="4321" width="9.28515625" style="6" customWidth="1"/>
    <col min="4322" max="4322" width="10.7109375" style="6" customWidth="1"/>
    <col min="4323" max="4566" width="8.7109375" style="6"/>
    <col min="4567" max="4567" width="16.7109375" style="6" customWidth="1"/>
    <col min="4568" max="4576" width="8.7109375" style="6" customWidth="1"/>
    <col min="4577" max="4577" width="9.28515625" style="6" customWidth="1"/>
    <col min="4578" max="4578" width="10.7109375" style="6" customWidth="1"/>
    <col min="4579" max="4822" width="8.7109375" style="6"/>
    <col min="4823" max="4823" width="16.7109375" style="6" customWidth="1"/>
    <col min="4824" max="4832" width="8.7109375" style="6" customWidth="1"/>
    <col min="4833" max="4833" width="9.28515625" style="6" customWidth="1"/>
    <col min="4834" max="4834" width="10.7109375" style="6" customWidth="1"/>
    <col min="4835" max="5078" width="8.7109375" style="6"/>
    <col min="5079" max="5079" width="16.7109375" style="6" customWidth="1"/>
    <col min="5080" max="5088" width="8.7109375" style="6" customWidth="1"/>
    <col min="5089" max="5089" width="9.28515625" style="6" customWidth="1"/>
    <col min="5090" max="5090" width="10.7109375" style="6" customWidth="1"/>
    <col min="5091" max="5334" width="8.7109375" style="6"/>
    <col min="5335" max="5335" width="16.7109375" style="6" customWidth="1"/>
    <col min="5336" max="5344" width="8.7109375" style="6" customWidth="1"/>
    <col min="5345" max="5345" width="9.28515625" style="6" customWidth="1"/>
    <col min="5346" max="5346" width="10.7109375" style="6" customWidth="1"/>
    <col min="5347" max="5590" width="8.7109375" style="6"/>
    <col min="5591" max="5591" width="16.7109375" style="6" customWidth="1"/>
    <col min="5592" max="5600" width="8.7109375" style="6" customWidth="1"/>
    <col min="5601" max="5601" width="9.28515625" style="6" customWidth="1"/>
    <col min="5602" max="5602" width="10.7109375" style="6" customWidth="1"/>
    <col min="5603" max="5846" width="8.7109375" style="6"/>
    <col min="5847" max="5847" width="16.7109375" style="6" customWidth="1"/>
    <col min="5848" max="5856" width="8.7109375" style="6" customWidth="1"/>
    <col min="5857" max="5857" width="9.28515625" style="6" customWidth="1"/>
    <col min="5858" max="5858" width="10.7109375" style="6" customWidth="1"/>
    <col min="5859" max="6102" width="8.7109375" style="6"/>
    <col min="6103" max="6103" width="16.7109375" style="6" customWidth="1"/>
    <col min="6104" max="6112" width="8.7109375" style="6" customWidth="1"/>
    <col min="6113" max="6113" width="9.28515625" style="6" customWidth="1"/>
    <col min="6114" max="6114" width="10.7109375" style="6" customWidth="1"/>
    <col min="6115" max="6358" width="8.7109375" style="6"/>
    <col min="6359" max="6359" width="16.7109375" style="6" customWidth="1"/>
    <col min="6360" max="6368" width="8.7109375" style="6" customWidth="1"/>
    <col min="6369" max="6369" width="9.28515625" style="6" customWidth="1"/>
    <col min="6370" max="6370" width="10.7109375" style="6" customWidth="1"/>
    <col min="6371" max="6614" width="8.7109375" style="6"/>
    <col min="6615" max="6615" width="16.7109375" style="6" customWidth="1"/>
    <col min="6616" max="6624" width="8.7109375" style="6" customWidth="1"/>
    <col min="6625" max="6625" width="9.28515625" style="6" customWidth="1"/>
    <col min="6626" max="6626" width="10.7109375" style="6" customWidth="1"/>
    <col min="6627" max="6870" width="8.7109375" style="6"/>
    <col min="6871" max="6871" width="16.7109375" style="6" customWidth="1"/>
    <col min="6872" max="6880" width="8.7109375" style="6" customWidth="1"/>
    <col min="6881" max="6881" width="9.28515625" style="6" customWidth="1"/>
    <col min="6882" max="6882" width="10.7109375" style="6" customWidth="1"/>
    <col min="6883" max="7126" width="8.7109375" style="6"/>
    <col min="7127" max="7127" width="16.7109375" style="6" customWidth="1"/>
    <col min="7128" max="7136" width="8.7109375" style="6" customWidth="1"/>
    <col min="7137" max="7137" width="9.28515625" style="6" customWidth="1"/>
    <col min="7138" max="7138" width="10.7109375" style="6" customWidth="1"/>
    <col min="7139" max="7382" width="8.7109375" style="6"/>
    <col min="7383" max="7383" width="16.7109375" style="6" customWidth="1"/>
    <col min="7384" max="7392" width="8.7109375" style="6" customWidth="1"/>
    <col min="7393" max="7393" width="9.28515625" style="6" customWidth="1"/>
    <col min="7394" max="7394" width="10.7109375" style="6" customWidth="1"/>
    <col min="7395" max="7638" width="8.7109375" style="6"/>
    <col min="7639" max="7639" width="16.7109375" style="6" customWidth="1"/>
    <col min="7640" max="7648" width="8.7109375" style="6" customWidth="1"/>
    <col min="7649" max="7649" width="9.28515625" style="6" customWidth="1"/>
    <col min="7650" max="7650" width="10.7109375" style="6" customWidth="1"/>
    <col min="7651" max="7894" width="8.7109375" style="6"/>
    <col min="7895" max="7895" width="16.7109375" style="6" customWidth="1"/>
    <col min="7896" max="7904" width="8.7109375" style="6" customWidth="1"/>
    <col min="7905" max="7905" width="9.28515625" style="6" customWidth="1"/>
    <col min="7906" max="7906" width="10.7109375" style="6" customWidth="1"/>
    <col min="7907" max="8150" width="8.7109375" style="6"/>
    <col min="8151" max="8151" width="16.7109375" style="6" customWidth="1"/>
    <col min="8152" max="8160" width="8.7109375" style="6" customWidth="1"/>
    <col min="8161" max="8161" width="9.28515625" style="6" customWidth="1"/>
    <col min="8162" max="8162" width="10.7109375" style="6" customWidth="1"/>
    <col min="8163" max="8406" width="8.7109375" style="6"/>
    <col min="8407" max="8407" width="16.7109375" style="6" customWidth="1"/>
    <col min="8408" max="8416" width="8.7109375" style="6" customWidth="1"/>
    <col min="8417" max="8417" width="9.28515625" style="6" customWidth="1"/>
    <col min="8418" max="8418" width="10.7109375" style="6" customWidth="1"/>
    <col min="8419" max="8662" width="8.7109375" style="6"/>
    <col min="8663" max="8663" width="16.7109375" style="6" customWidth="1"/>
    <col min="8664" max="8672" width="8.7109375" style="6" customWidth="1"/>
    <col min="8673" max="8673" width="9.28515625" style="6" customWidth="1"/>
    <col min="8674" max="8674" width="10.7109375" style="6" customWidth="1"/>
    <col min="8675" max="8918" width="8.7109375" style="6"/>
    <col min="8919" max="8919" width="16.7109375" style="6" customWidth="1"/>
    <col min="8920" max="8928" width="8.7109375" style="6" customWidth="1"/>
    <col min="8929" max="8929" width="9.28515625" style="6" customWidth="1"/>
    <col min="8930" max="8930" width="10.7109375" style="6" customWidth="1"/>
    <col min="8931" max="9174" width="8.7109375" style="6"/>
    <col min="9175" max="9175" width="16.7109375" style="6" customWidth="1"/>
    <col min="9176" max="9184" width="8.7109375" style="6" customWidth="1"/>
    <col min="9185" max="9185" width="9.28515625" style="6" customWidth="1"/>
    <col min="9186" max="9186" width="10.7109375" style="6" customWidth="1"/>
    <col min="9187" max="9430" width="8.7109375" style="6"/>
    <col min="9431" max="9431" width="16.7109375" style="6" customWidth="1"/>
    <col min="9432" max="9440" width="8.7109375" style="6" customWidth="1"/>
    <col min="9441" max="9441" width="9.28515625" style="6" customWidth="1"/>
    <col min="9442" max="9442" width="10.7109375" style="6" customWidth="1"/>
    <col min="9443" max="9686" width="8.7109375" style="6"/>
    <col min="9687" max="9687" width="16.7109375" style="6" customWidth="1"/>
    <col min="9688" max="9696" width="8.7109375" style="6" customWidth="1"/>
    <col min="9697" max="9697" width="9.28515625" style="6" customWidth="1"/>
    <col min="9698" max="9698" width="10.7109375" style="6" customWidth="1"/>
    <col min="9699" max="9942" width="8.7109375" style="6"/>
    <col min="9943" max="9943" width="16.7109375" style="6" customWidth="1"/>
    <col min="9944" max="9952" width="8.7109375" style="6" customWidth="1"/>
    <col min="9953" max="9953" width="9.28515625" style="6" customWidth="1"/>
    <col min="9954" max="9954" width="10.7109375" style="6" customWidth="1"/>
    <col min="9955" max="10198" width="8.7109375" style="6"/>
    <col min="10199" max="10199" width="16.7109375" style="6" customWidth="1"/>
    <col min="10200" max="10208" width="8.7109375" style="6" customWidth="1"/>
    <col min="10209" max="10209" width="9.28515625" style="6" customWidth="1"/>
    <col min="10210" max="10210" width="10.7109375" style="6" customWidth="1"/>
    <col min="10211" max="10454" width="8.7109375" style="6"/>
    <col min="10455" max="10455" width="16.7109375" style="6" customWidth="1"/>
    <col min="10456" max="10464" width="8.7109375" style="6" customWidth="1"/>
    <col min="10465" max="10465" width="9.28515625" style="6" customWidth="1"/>
    <col min="10466" max="10466" width="10.7109375" style="6" customWidth="1"/>
    <col min="10467" max="10710" width="8.7109375" style="6"/>
    <col min="10711" max="10711" width="16.7109375" style="6" customWidth="1"/>
    <col min="10712" max="10720" width="8.7109375" style="6" customWidth="1"/>
    <col min="10721" max="10721" width="9.28515625" style="6" customWidth="1"/>
    <col min="10722" max="10722" width="10.7109375" style="6" customWidth="1"/>
    <col min="10723" max="10966" width="8.7109375" style="6"/>
    <col min="10967" max="10967" width="16.7109375" style="6" customWidth="1"/>
    <col min="10968" max="10976" width="8.7109375" style="6" customWidth="1"/>
    <col min="10977" max="10977" width="9.28515625" style="6" customWidth="1"/>
    <col min="10978" max="10978" width="10.7109375" style="6" customWidth="1"/>
    <col min="10979" max="11222" width="8.7109375" style="6"/>
    <col min="11223" max="11223" width="16.7109375" style="6" customWidth="1"/>
    <col min="11224" max="11232" width="8.7109375" style="6" customWidth="1"/>
    <col min="11233" max="11233" width="9.28515625" style="6" customWidth="1"/>
    <col min="11234" max="11234" width="10.7109375" style="6" customWidth="1"/>
    <col min="11235" max="11478" width="8.7109375" style="6"/>
    <col min="11479" max="11479" width="16.7109375" style="6" customWidth="1"/>
    <col min="11480" max="11488" width="8.7109375" style="6" customWidth="1"/>
    <col min="11489" max="11489" width="9.28515625" style="6" customWidth="1"/>
    <col min="11490" max="11490" width="10.7109375" style="6" customWidth="1"/>
    <col min="11491" max="11734" width="8.7109375" style="6"/>
    <col min="11735" max="11735" width="16.7109375" style="6" customWidth="1"/>
    <col min="11736" max="11744" width="8.7109375" style="6" customWidth="1"/>
    <col min="11745" max="11745" width="9.28515625" style="6" customWidth="1"/>
    <col min="11746" max="11746" width="10.7109375" style="6" customWidth="1"/>
    <col min="11747" max="11990" width="8.7109375" style="6"/>
    <col min="11991" max="11991" width="16.7109375" style="6" customWidth="1"/>
    <col min="11992" max="12000" width="8.7109375" style="6" customWidth="1"/>
    <col min="12001" max="12001" width="9.28515625" style="6" customWidth="1"/>
    <col min="12002" max="12002" width="10.7109375" style="6" customWidth="1"/>
    <col min="12003" max="12246" width="8.7109375" style="6"/>
    <col min="12247" max="12247" width="16.7109375" style="6" customWidth="1"/>
    <col min="12248" max="12256" width="8.7109375" style="6" customWidth="1"/>
    <col min="12257" max="12257" width="9.28515625" style="6" customWidth="1"/>
    <col min="12258" max="12258" width="10.7109375" style="6" customWidth="1"/>
    <col min="12259" max="12502" width="8.7109375" style="6"/>
    <col min="12503" max="12503" width="16.7109375" style="6" customWidth="1"/>
    <col min="12504" max="12512" width="8.7109375" style="6" customWidth="1"/>
    <col min="12513" max="12513" width="9.28515625" style="6" customWidth="1"/>
    <col min="12514" max="12514" width="10.7109375" style="6" customWidth="1"/>
    <col min="12515" max="12758" width="8.7109375" style="6"/>
    <col min="12759" max="12759" width="16.7109375" style="6" customWidth="1"/>
    <col min="12760" max="12768" width="8.7109375" style="6" customWidth="1"/>
    <col min="12769" max="12769" width="9.28515625" style="6" customWidth="1"/>
    <col min="12770" max="12770" width="10.7109375" style="6" customWidth="1"/>
    <col min="12771" max="13014" width="8.7109375" style="6"/>
    <col min="13015" max="13015" width="16.7109375" style="6" customWidth="1"/>
    <col min="13016" max="13024" width="8.7109375" style="6" customWidth="1"/>
    <col min="13025" max="13025" width="9.28515625" style="6" customWidth="1"/>
    <col min="13026" max="13026" width="10.7109375" style="6" customWidth="1"/>
    <col min="13027" max="13270" width="8.7109375" style="6"/>
    <col min="13271" max="13271" width="16.7109375" style="6" customWidth="1"/>
    <col min="13272" max="13280" width="8.7109375" style="6" customWidth="1"/>
    <col min="13281" max="13281" width="9.28515625" style="6" customWidth="1"/>
    <col min="13282" max="13282" width="10.7109375" style="6" customWidth="1"/>
    <col min="13283" max="13526" width="8.7109375" style="6"/>
    <col min="13527" max="13527" width="16.7109375" style="6" customWidth="1"/>
    <col min="13528" max="13536" width="8.7109375" style="6" customWidth="1"/>
    <col min="13537" max="13537" width="9.28515625" style="6" customWidth="1"/>
    <col min="13538" max="13538" width="10.7109375" style="6" customWidth="1"/>
    <col min="13539" max="13782" width="8.7109375" style="6"/>
    <col min="13783" max="13783" width="16.7109375" style="6" customWidth="1"/>
    <col min="13784" max="13792" width="8.7109375" style="6" customWidth="1"/>
    <col min="13793" max="13793" width="9.28515625" style="6" customWidth="1"/>
    <col min="13794" max="13794" width="10.7109375" style="6" customWidth="1"/>
    <col min="13795" max="14038" width="8.7109375" style="6"/>
    <col min="14039" max="14039" width="16.7109375" style="6" customWidth="1"/>
    <col min="14040" max="14048" width="8.7109375" style="6" customWidth="1"/>
    <col min="14049" max="14049" width="9.28515625" style="6" customWidth="1"/>
    <col min="14050" max="14050" width="10.7109375" style="6" customWidth="1"/>
    <col min="14051" max="14294" width="8.7109375" style="6"/>
    <col min="14295" max="14295" width="16.7109375" style="6" customWidth="1"/>
    <col min="14296" max="14304" width="8.7109375" style="6" customWidth="1"/>
    <col min="14305" max="14305" width="9.28515625" style="6" customWidth="1"/>
    <col min="14306" max="14306" width="10.7109375" style="6" customWidth="1"/>
    <col min="14307" max="14550" width="8.7109375" style="6"/>
    <col min="14551" max="14551" width="16.7109375" style="6" customWidth="1"/>
    <col min="14552" max="14560" width="8.7109375" style="6" customWidth="1"/>
    <col min="14561" max="14561" width="9.28515625" style="6" customWidth="1"/>
    <col min="14562" max="14562" width="10.7109375" style="6" customWidth="1"/>
    <col min="14563" max="14806" width="8.7109375" style="6"/>
    <col min="14807" max="14807" width="16.7109375" style="6" customWidth="1"/>
    <col min="14808" max="14816" width="8.7109375" style="6" customWidth="1"/>
    <col min="14817" max="14817" width="9.28515625" style="6" customWidth="1"/>
    <col min="14818" max="14818" width="10.7109375" style="6" customWidth="1"/>
    <col min="14819" max="15062" width="8.7109375" style="6"/>
    <col min="15063" max="15063" width="16.7109375" style="6" customWidth="1"/>
    <col min="15064" max="15072" width="8.7109375" style="6" customWidth="1"/>
    <col min="15073" max="15073" width="9.28515625" style="6" customWidth="1"/>
    <col min="15074" max="15074" width="10.7109375" style="6" customWidth="1"/>
    <col min="15075" max="15318" width="8.7109375" style="6"/>
    <col min="15319" max="15319" width="16.7109375" style="6" customWidth="1"/>
    <col min="15320" max="15328" width="8.7109375" style="6" customWidth="1"/>
    <col min="15329" max="15329" width="9.28515625" style="6" customWidth="1"/>
    <col min="15330" max="15330" width="10.7109375" style="6" customWidth="1"/>
    <col min="15331" max="15574" width="8.7109375" style="6"/>
    <col min="15575" max="15575" width="16.7109375" style="6" customWidth="1"/>
    <col min="15576" max="15584" width="8.7109375" style="6" customWidth="1"/>
    <col min="15585" max="15585" width="9.28515625" style="6" customWidth="1"/>
    <col min="15586" max="15586" width="10.7109375" style="6" customWidth="1"/>
    <col min="15587" max="15830" width="8.7109375" style="6"/>
    <col min="15831" max="15831" width="16.7109375" style="6" customWidth="1"/>
    <col min="15832" max="15840" width="8.7109375" style="6" customWidth="1"/>
    <col min="15841" max="15841" width="9.28515625" style="6" customWidth="1"/>
    <col min="15842" max="15842" width="10.7109375" style="6" customWidth="1"/>
    <col min="15843" max="16086" width="8.7109375" style="6"/>
    <col min="16087" max="16087" width="16.7109375" style="6" customWidth="1"/>
    <col min="16088" max="16096" width="8.7109375" style="6" customWidth="1"/>
    <col min="16097" max="16097" width="9.28515625" style="6" customWidth="1"/>
    <col min="16098" max="16098" width="10.7109375" style="6" customWidth="1"/>
    <col min="16099" max="16384" width="8.7109375" style="6"/>
  </cols>
  <sheetData>
    <row r="1" spans="1:11" ht="32.25" customHeight="1" thickBot="1">
      <c r="A1" s="337" t="s">
        <v>568</v>
      </c>
      <c r="B1" s="337"/>
      <c r="C1" s="337"/>
      <c r="D1" s="337"/>
      <c r="E1" s="337"/>
      <c r="F1" s="337"/>
      <c r="G1" s="337"/>
      <c r="H1" s="337"/>
      <c r="I1" s="337"/>
      <c r="J1" s="337"/>
      <c r="K1" s="337"/>
    </row>
    <row r="2" spans="1:11" ht="15" customHeight="1" thickBot="1">
      <c r="A2" s="44"/>
      <c r="B2" s="67" t="s">
        <v>4</v>
      </c>
      <c r="C2" s="67" t="s">
        <v>11</v>
      </c>
      <c r="D2" s="67" t="s">
        <v>12</v>
      </c>
      <c r="E2" s="67" t="s">
        <v>13</v>
      </c>
      <c r="F2" s="67" t="s">
        <v>14</v>
      </c>
      <c r="G2" s="67" t="s">
        <v>15</v>
      </c>
      <c r="H2" s="67" t="s">
        <v>16</v>
      </c>
      <c r="I2" s="67" t="s">
        <v>5</v>
      </c>
      <c r="J2" s="335" t="s">
        <v>284</v>
      </c>
      <c r="K2" s="335"/>
    </row>
    <row r="3" spans="1:11" customFormat="1" ht="24.75" customHeight="1" thickBot="1">
      <c r="A3" s="6"/>
      <c r="B3" s="315" t="s">
        <v>433</v>
      </c>
      <c r="C3" s="315"/>
      <c r="D3" s="315"/>
      <c r="E3" s="315"/>
      <c r="F3" s="315"/>
      <c r="G3" s="315"/>
      <c r="H3" s="315"/>
      <c r="I3" s="315"/>
      <c r="J3" s="315"/>
      <c r="K3" s="276" t="s">
        <v>434</v>
      </c>
    </row>
    <row r="4" spans="1:11" ht="15" customHeight="1">
      <c r="A4" s="7"/>
      <c r="B4" s="357" t="s">
        <v>341</v>
      </c>
      <c r="C4" s="357"/>
      <c r="D4" s="357"/>
      <c r="E4" s="357"/>
      <c r="F4" s="357"/>
      <c r="G4" s="357"/>
      <c r="H4" s="357"/>
      <c r="I4" s="357"/>
      <c r="J4" s="357"/>
      <c r="K4" s="357"/>
    </row>
    <row r="5" spans="1:11" ht="15" customHeight="1">
      <c r="A5" s="124" t="s">
        <v>9</v>
      </c>
    </row>
    <row r="6" spans="1:11" ht="15" customHeight="1">
      <c r="A6" s="123" t="s">
        <v>435</v>
      </c>
      <c r="B6" s="69">
        <v>14.9</v>
      </c>
      <c r="C6" s="69">
        <v>15.5</v>
      </c>
      <c r="D6" s="69">
        <v>30.2</v>
      </c>
      <c r="E6" s="69">
        <v>32.200000000000003</v>
      </c>
      <c r="F6" s="69">
        <v>42</v>
      </c>
      <c r="G6" s="69">
        <v>29.5</v>
      </c>
      <c r="H6" s="69">
        <v>29.9</v>
      </c>
      <c r="I6" s="69">
        <v>40.200000000000003</v>
      </c>
      <c r="J6" s="69">
        <v>27.4</v>
      </c>
      <c r="K6" s="69">
        <v>31.4</v>
      </c>
    </row>
    <row r="7" spans="1:11" ht="15" customHeight="1">
      <c r="A7" s="123" t="s">
        <v>6</v>
      </c>
      <c r="B7" s="69">
        <v>15.3</v>
      </c>
      <c r="C7" s="69">
        <v>15.3</v>
      </c>
      <c r="D7" s="69">
        <v>29.6</v>
      </c>
      <c r="E7" s="69">
        <v>22.9</v>
      </c>
      <c r="F7" s="69">
        <v>22.8</v>
      </c>
      <c r="G7" s="69">
        <v>22.6</v>
      </c>
      <c r="H7" s="69">
        <v>26.3</v>
      </c>
      <c r="I7" s="69">
        <v>47.4</v>
      </c>
      <c r="J7" s="69">
        <v>27.9</v>
      </c>
      <c r="K7" s="69">
        <v>25.7</v>
      </c>
    </row>
    <row r="8" spans="1:11" ht="15" customHeight="1">
      <c r="A8" s="123" t="s">
        <v>367</v>
      </c>
      <c r="B8" s="69">
        <v>1</v>
      </c>
      <c r="C8" s="69">
        <v>1</v>
      </c>
      <c r="D8" s="69">
        <v>1</v>
      </c>
      <c r="E8" s="69">
        <v>1.4</v>
      </c>
      <c r="F8" s="69">
        <v>1.8</v>
      </c>
      <c r="G8" s="69">
        <v>1.3</v>
      </c>
      <c r="H8" s="69">
        <v>1.1000000000000001</v>
      </c>
      <c r="I8" s="69">
        <v>0.8</v>
      </c>
      <c r="J8" s="69">
        <v>1</v>
      </c>
      <c r="K8" s="69">
        <v>1.2</v>
      </c>
    </row>
    <row r="9" spans="1:11" ht="15" customHeight="1">
      <c r="A9" s="123" t="s">
        <v>368</v>
      </c>
      <c r="B9" s="69">
        <v>-0.4</v>
      </c>
      <c r="C9" s="69">
        <v>0.1</v>
      </c>
      <c r="D9" s="69">
        <v>0.6</v>
      </c>
      <c r="E9" s="69">
        <v>9.1999999999999993</v>
      </c>
      <c r="F9" s="69">
        <v>19.2</v>
      </c>
      <c r="G9" s="69">
        <v>6.9</v>
      </c>
      <c r="H9" s="69">
        <v>3.6</v>
      </c>
      <c r="I9" s="77">
        <v>-7.2</v>
      </c>
      <c r="J9" s="69">
        <v>-0.5</v>
      </c>
      <c r="K9" s="69">
        <v>5.7</v>
      </c>
    </row>
    <row r="10" spans="1:11" ht="15" customHeight="1">
      <c r="A10" s="124" t="s">
        <v>10</v>
      </c>
      <c r="B10" s="68" t="s">
        <v>310</v>
      </c>
      <c r="C10" s="68" t="s">
        <v>310</v>
      </c>
      <c r="D10" s="68" t="s">
        <v>310</v>
      </c>
      <c r="E10" s="68" t="s">
        <v>310</v>
      </c>
      <c r="F10" s="68" t="s">
        <v>310</v>
      </c>
      <c r="G10" s="68" t="s">
        <v>310</v>
      </c>
      <c r="H10" s="68" t="s">
        <v>310</v>
      </c>
      <c r="I10" s="68" t="s">
        <v>310</v>
      </c>
      <c r="J10" s="68" t="s">
        <v>310</v>
      </c>
      <c r="K10" s="68" t="s">
        <v>310</v>
      </c>
    </row>
    <row r="11" spans="1:11" ht="15" customHeight="1">
      <c r="A11" s="123" t="s">
        <v>435</v>
      </c>
      <c r="B11" s="69">
        <v>11.9</v>
      </c>
      <c r="C11" s="69">
        <v>10.9</v>
      </c>
      <c r="D11" s="69">
        <v>22.2</v>
      </c>
      <c r="E11" s="69">
        <v>20</v>
      </c>
      <c r="F11" s="69">
        <v>27.2</v>
      </c>
      <c r="G11" s="69">
        <v>33.1</v>
      </c>
      <c r="H11" s="69">
        <v>33.1</v>
      </c>
      <c r="I11" s="69">
        <v>45.4</v>
      </c>
      <c r="J11" s="69">
        <v>23.1</v>
      </c>
      <c r="K11" s="69">
        <v>26.3</v>
      </c>
    </row>
    <row r="12" spans="1:11" ht="15" customHeight="1">
      <c r="A12" s="123" t="s">
        <v>6</v>
      </c>
      <c r="B12" s="69">
        <v>12.4</v>
      </c>
      <c r="C12" s="69">
        <v>11.5</v>
      </c>
      <c r="D12" s="69">
        <v>22.9</v>
      </c>
      <c r="E12" s="69">
        <v>13.9</v>
      </c>
      <c r="F12" s="69">
        <v>16.899999999999999</v>
      </c>
      <c r="G12" s="69">
        <v>22.5</v>
      </c>
      <c r="H12" s="69">
        <v>25.2</v>
      </c>
      <c r="I12" s="69">
        <v>51.5</v>
      </c>
      <c r="J12" s="69">
        <v>26</v>
      </c>
      <c r="K12" s="69">
        <v>22.1</v>
      </c>
    </row>
    <row r="13" spans="1:11" ht="15" customHeight="1">
      <c r="A13" s="123" t="s">
        <v>367</v>
      </c>
      <c r="B13" s="69">
        <v>1</v>
      </c>
      <c r="C13" s="69">
        <v>0.9</v>
      </c>
      <c r="D13" s="69">
        <v>1</v>
      </c>
      <c r="E13" s="69">
        <v>1.4</v>
      </c>
      <c r="F13" s="69">
        <v>1.6</v>
      </c>
      <c r="G13" s="69">
        <v>1.5</v>
      </c>
      <c r="H13" s="69">
        <v>1.3</v>
      </c>
      <c r="I13" s="69">
        <v>0.9</v>
      </c>
      <c r="J13" s="69">
        <v>0.9</v>
      </c>
      <c r="K13" s="69">
        <v>1.2</v>
      </c>
    </row>
    <row r="14" spans="1:11" ht="15" customHeight="1">
      <c r="A14" s="123" t="s">
        <v>368</v>
      </c>
      <c r="B14" s="69">
        <v>-0.5</v>
      </c>
      <c r="C14" s="69">
        <v>-0.6</v>
      </c>
      <c r="D14" s="69">
        <v>-0.7</v>
      </c>
      <c r="E14" s="69">
        <v>6.1</v>
      </c>
      <c r="F14" s="69">
        <v>10.3</v>
      </c>
      <c r="G14" s="69">
        <v>10.6</v>
      </c>
      <c r="H14" s="69">
        <v>7.9</v>
      </c>
      <c r="I14" s="77">
        <v>-6.1</v>
      </c>
      <c r="J14" s="69">
        <v>-2.9</v>
      </c>
      <c r="K14" s="69">
        <v>4.3</v>
      </c>
    </row>
    <row r="15" spans="1:11" ht="15" customHeight="1">
      <c r="A15" s="124" t="s">
        <v>27</v>
      </c>
      <c r="B15" s="68" t="s">
        <v>310</v>
      </c>
      <c r="C15" s="68" t="s">
        <v>310</v>
      </c>
      <c r="D15" s="68" t="s">
        <v>310</v>
      </c>
      <c r="E15" s="68" t="s">
        <v>310</v>
      </c>
      <c r="F15" s="68" t="s">
        <v>310</v>
      </c>
      <c r="G15" s="68" t="s">
        <v>310</v>
      </c>
      <c r="H15" s="68" t="s">
        <v>310</v>
      </c>
      <c r="I15" s="68" t="s">
        <v>310</v>
      </c>
      <c r="J15" s="68" t="s">
        <v>310</v>
      </c>
      <c r="K15" s="68" t="s">
        <v>310</v>
      </c>
    </row>
    <row r="16" spans="1:11" ht="15" customHeight="1">
      <c r="A16" s="123" t="s">
        <v>435</v>
      </c>
      <c r="B16" s="69">
        <v>13.5</v>
      </c>
      <c r="C16" s="69">
        <v>13.2</v>
      </c>
      <c r="D16" s="69">
        <v>26.4</v>
      </c>
      <c r="E16" s="69">
        <v>25.8</v>
      </c>
      <c r="F16" s="69">
        <v>33.9</v>
      </c>
      <c r="G16" s="69">
        <v>31.4</v>
      </c>
      <c r="H16" s="69">
        <v>31.6</v>
      </c>
      <c r="I16" s="69">
        <v>42.8</v>
      </c>
      <c r="J16" s="69">
        <v>25.2</v>
      </c>
      <c r="K16" s="69">
        <v>28.8</v>
      </c>
    </row>
    <row r="17" spans="1:11" ht="15" customHeight="1">
      <c r="A17" s="123" t="s">
        <v>6</v>
      </c>
      <c r="B17" s="69">
        <v>13.9</v>
      </c>
      <c r="C17" s="69">
        <v>13.5</v>
      </c>
      <c r="D17" s="69">
        <v>26.4</v>
      </c>
      <c r="E17" s="69">
        <v>18.5</v>
      </c>
      <c r="F17" s="69">
        <v>19.8</v>
      </c>
      <c r="G17" s="69">
        <v>22.6</v>
      </c>
      <c r="H17" s="69">
        <v>25.7</v>
      </c>
      <c r="I17" s="69">
        <v>49.5</v>
      </c>
      <c r="J17" s="69">
        <v>26.9</v>
      </c>
      <c r="K17" s="69">
        <v>24</v>
      </c>
    </row>
    <row r="18" spans="1:11" ht="15" customHeight="1">
      <c r="A18" s="123" t="s">
        <v>367</v>
      </c>
      <c r="B18" s="69">
        <v>1</v>
      </c>
      <c r="C18" s="69">
        <v>1</v>
      </c>
      <c r="D18" s="69">
        <v>1</v>
      </c>
      <c r="E18" s="69">
        <v>1.4</v>
      </c>
      <c r="F18" s="69">
        <v>1.7</v>
      </c>
      <c r="G18" s="69">
        <v>1.4</v>
      </c>
      <c r="H18" s="69">
        <v>1.2</v>
      </c>
      <c r="I18" s="69">
        <v>0.9</v>
      </c>
      <c r="J18" s="69">
        <v>0.9</v>
      </c>
      <c r="K18" s="69">
        <v>1.2</v>
      </c>
    </row>
    <row r="19" spans="1:11" ht="15" customHeight="1">
      <c r="A19" s="123" t="s">
        <v>368</v>
      </c>
      <c r="B19" s="69">
        <v>-0.4</v>
      </c>
      <c r="C19" s="69">
        <v>-0.2</v>
      </c>
      <c r="D19" s="69">
        <v>0</v>
      </c>
      <c r="E19" s="69">
        <v>7.3</v>
      </c>
      <c r="F19" s="69">
        <v>14.2</v>
      </c>
      <c r="G19" s="69">
        <v>8.9</v>
      </c>
      <c r="H19" s="69">
        <v>5.9</v>
      </c>
      <c r="I19" s="248">
        <v>-6.7</v>
      </c>
      <c r="J19" s="69">
        <v>-1.7</v>
      </c>
      <c r="K19" s="69">
        <v>4.8</v>
      </c>
    </row>
    <row r="20" spans="1:11" ht="15" customHeight="1">
      <c r="A20" s="124"/>
      <c r="B20" s="350" t="s">
        <v>36</v>
      </c>
      <c r="C20" s="350"/>
      <c r="D20" s="350"/>
      <c r="E20" s="350"/>
      <c r="F20" s="350"/>
      <c r="G20" s="350"/>
      <c r="H20" s="350"/>
      <c r="I20" s="350"/>
      <c r="J20" s="350"/>
      <c r="K20" s="350"/>
    </row>
    <row r="21" spans="1:11" ht="15" customHeight="1">
      <c r="A21" s="124" t="s">
        <v>9</v>
      </c>
      <c r="B21" s="77"/>
      <c r="C21" s="77"/>
      <c r="D21" s="77"/>
      <c r="E21" s="77"/>
      <c r="F21" s="77"/>
      <c r="G21" s="77"/>
      <c r="H21" s="77"/>
      <c r="I21" s="77"/>
    </row>
    <row r="22" spans="1:11" ht="15" customHeight="1">
      <c r="A22" s="123" t="s">
        <v>435</v>
      </c>
      <c r="B22" s="77">
        <v>24.5</v>
      </c>
      <c r="C22" s="77">
        <v>22.3</v>
      </c>
      <c r="D22" s="77">
        <v>47.3</v>
      </c>
      <c r="E22" s="77">
        <v>56.6</v>
      </c>
      <c r="F22" s="77">
        <v>61</v>
      </c>
      <c r="G22" s="77">
        <v>58.4</v>
      </c>
      <c r="H22" s="77">
        <v>56.2</v>
      </c>
      <c r="I22" s="77">
        <v>65.7</v>
      </c>
      <c r="J22" s="69">
        <v>44.7</v>
      </c>
      <c r="K22" s="69">
        <v>51.3</v>
      </c>
    </row>
    <row r="23" spans="1:11" ht="15" customHeight="1">
      <c r="A23" s="123" t="s">
        <v>6</v>
      </c>
      <c r="B23" s="77">
        <v>18.2</v>
      </c>
      <c r="C23" s="77">
        <v>17.3</v>
      </c>
      <c r="D23" s="77">
        <v>29.4</v>
      </c>
      <c r="E23" s="77">
        <v>24.2</v>
      </c>
      <c r="F23" s="77">
        <v>22.8</v>
      </c>
      <c r="G23" s="77">
        <v>25.5</v>
      </c>
      <c r="H23" s="77">
        <v>29.5</v>
      </c>
      <c r="I23" s="77">
        <v>64.8</v>
      </c>
      <c r="J23" s="69">
        <v>30.9</v>
      </c>
      <c r="K23" s="69">
        <v>29.3</v>
      </c>
    </row>
    <row r="24" spans="1:11" ht="15" customHeight="1">
      <c r="A24" s="123" t="s">
        <v>367</v>
      </c>
      <c r="B24" s="77">
        <v>1.4</v>
      </c>
      <c r="C24" s="77">
        <v>1.3</v>
      </c>
      <c r="D24" s="77">
        <v>1.6</v>
      </c>
      <c r="E24" s="77">
        <v>2.2999999999999998</v>
      </c>
      <c r="F24" s="77">
        <v>2.7</v>
      </c>
      <c r="G24" s="77">
        <v>2.2999999999999998</v>
      </c>
      <c r="H24" s="77">
        <v>1.9</v>
      </c>
      <c r="I24" s="77">
        <v>1</v>
      </c>
      <c r="J24" s="77">
        <v>1.4</v>
      </c>
      <c r="K24" s="77">
        <v>1.8</v>
      </c>
    </row>
    <row r="25" spans="1:11" ht="15" customHeight="1">
      <c r="A25" s="123" t="s">
        <v>368</v>
      </c>
      <c r="B25" s="77">
        <v>6.4</v>
      </c>
      <c r="C25" s="77">
        <v>5</v>
      </c>
      <c r="D25" s="77">
        <v>17.899999999999999</v>
      </c>
      <c r="E25" s="77">
        <v>32.4</v>
      </c>
      <c r="F25" s="77">
        <v>38.299999999999997</v>
      </c>
      <c r="G25" s="77">
        <v>32.9</v>
      </c>
      <c r="H25" s="77">
        <v>26.7</v>
      </c>
      <c r="I25" s="77">
        <v>0.9</v>
      </c>
      <c r="J25" s="77">
        <v>13.8</v>
      </c>
      <c r="K25" s="77">
        <v>22</v>
      </c>
    </row>
    <row r="26" spans="1:11" ht="15" customHeight="1">
      <c r="A26" s="124" t="s">
        <v>10</v>
      </c>
      <c r="B26" s="73" t="s">
        <v>310</v>
      </c>
      <c r="C26" s="73" t="s">
        <v>310</v>
      </c>
      <c r="D26" s="73" t="s">
        <v>310</v>
      </c>
      <c r="E26" s="73" t="s">
        <v>310</v>
      </c>
      <c r="F26" s="73" t="s">
        <v>310</v>
      </c>
      <c r="G26" s="73" t="s">
        <v>310</v>
      </c>
      <c r="H26" s="73" t="s">
        <v>310</v>
      </c>
      <c r="I26" s="73" t="s">
        <v>310</v>
      </c>
      <c r="J26" s="68" t="s">
        <v>310</v>
      </c>
      <c r="K26" s="68" t="s">
        <v>310</v>
      </c>
    </row>
    <row r="27" spans="1:11" ht="15" customHeight="1">
      <c r="A27" s="123" t="s">
        <v>435</v>
      </c>
      <c r="B27" s="77">
        <v>18.600000000000001</v>
      </c>
      <c r="C27" s="77">
        <v>15.3</v>
      </c>
      <c r="D27" s="77">
        <v>37.5</v>
      </c>
      <c r="E27" s="77">
        <v>50</v>
      </c>
      <c r="F27" s="77">
        <v>55.6</v>
      </c>
      <c r="G27" s="77">
        <v>51</v>
      </c>
      <c r="H27" s="77">
        <v>46.8</v>
      </c>
      <c r="I27" s="77">
        <v>68.400000000000006</v>
      </c>
      <c r="J27" s="69">
        <v>38.6</v>
      </c>
      <c r="K27" s="69">
        <v>45.2</v>
      </c>
    </row>
    <row r="28" spans="1:11" ht="15" customHeight="1">
      <c r="A28" s="123" t="s">
        <v>6</v>
      </c>
      <c r="B28" s="77">
        <v>13.6</v>
      </c>
      <c r="C28" s="77">
        <v>11.3</v>
      </c>
      <c r="D28" s="77">
        <v>18.8</v>
      </c>
      <c r="E28" s="77">
        <v>15.2</v>
      </c>
      <c r="F28" s="77">
        <v>15</v>
      </c>
      <c r="G28" s="77">
        <v>20.2</v>
      </c>
      <c r="H28" s="77">
        <v>26.7</v>
      </c>
      <c r="I28" s="77">
        <v>75.099999999999994</v>
      </c>
      <c r="J28" s="69">
        <v>28.1</v>
      </c>
      <c r="K28" s="69">
        <v>24.2</v>
      </c>
    </row>
    <row r="29" spans="1:11" ht="15" customHeight="1">
      <c r="A29" s="123" t="s">
        <v>367</v>
      </c>
      <c r="B29" s="77">
        <v>1.4</v>
      </c>
      <c r="C29" s="77">
        <v>1.4</v>
      </c>
      <c r="D29" s="77">
        <v>2</v>
      </c>
      <c r="E29" s="77">
        <v>3.3</v>
      </c>
      <c r="F29" s="77">
        <v>3.7</v>
      </c>
      <c r="G29" s="77">
        <v>2.5</v>
      </c>
      <c r="H29" s="77">
        <v>1.8</v>
      </c>
      <c r="I29" s="77">
        <v>0.9</v>
      </c>
      <c r="J29" s="77">
        <v>1.4</v>
      </c>
      <c r="K29" s="77">
        <v>1.9</v>
      </c>
    </row>
    <row r="30" spans="1:11" ht="15" customHeight="1">
      <c r="A30" s="123" t="s">
        <v>368</v>
      </c>
      <c r="B30" s="77">
        <v>5</v>
      </c>
      <c r="C30" s="77">
        <v>4</v>
      </c>
      <c r="D30" s="77">
        <v>18.7</v>
      </c>
      <c r="E30" s="77">
        <v>34.799999999999997</v>
      </c>
      <c r="F30" s="77">
        <v>40.6</v>
      </c>
      <c r="G30" s="77">
        <v>30.9</v>
      </c>
      <c r="H30" s="77">
        <v>20.2</v>
      </c>
      <c r="I30" s="77">
        <v>-6.7</v>
      </c>
      <c r="J30" s="77">
        <v>10.5</v>
      </c>
      <c r="K30" s="77">
        <v>21</v>
      </c>
    </row>
    <row r="31" spans="1:11" ht="15" customHeight="1">
      <c r="A31" s="124" t="s">
        <v>27</v>
      </c>
      <c r="B31" s="73" t="s">
        <v>310</v>
      </c>
      <c r="C31" s="73" t="s">
        <v>310</v>
      </c>
      <c r="D31" s="73" t="s">
        <v>310</v>
      </c>
      <c r="E31" s="73" t="s">
        <v>310</v>
      </c>
      <c r="F31" s="73" t="s">
        <v>310</v>
      </c>
      <c r="G31" s="73" t="s">
        <v>310</v>
      </c>
      <c r="H31" s="73" t="s">
        <v>310</v>
      </c>
      <c r="I31" s="73" t="s">
        <v>310</v>
      </c>
      <c r="J31" s="68" t="s">
        <v>310</v>
      </c>
      <c r="K31" s="68" t="s">
        <v>310</v>
      </c>
    </row>
    <row r="32" spans="1:11" ht="15" customHeight="1">
      <c r="A32" s="123" t="s">
        <v>435</v>
      </c>
      <c r="B32" s="77">
        <v>21.7</v>
      </c>
      <c r="C32" s="77">
        <v>18.899999999999999</v>
      </c>
      <c r="D32" s="77">
        <v>42.5</v>
      </c>
      <c r="E32" s="77">
        <v>53.3</v>
      </c>
      <c r="F32" s="77">
        <v>58.3</v>
      </c>
      <c r="G32" s="77">
        <v>54.6</v>
      </c>
      <c r="H32" s="77">
        <v>51.3</v>
      </c>
      <c r="I32" s="77">
        <v>67.099999999999994</v>
      </c>
      <c r="J32" s="69">
        <v>41.7</v>
      </c>
      <c r="K32" s="69">
        <v>48.3</v>
      </c>
    </row>
    <row r="33" spans="1:12" ht="15" customHeight="1">
      <c r="A33" s="123" t="s">
        <v>6</v>
      </c>
      <c r="B33" s="77">
        <v>15.9</v>
      </c>
      <c r="C33" s="77">
        <v>14.4</v>
      </c>
      <c r="D33" s="77">
        <v>24.3</v>
      </c>
      <c r="E33" s="77">
        <v>19.7</v>
      </c>
      <c r="F33" s="77">
        <v>18.8</v>
      </c>
      <c r="G33" s="77">
        <v>22.8</v>
      </c>
      <c r="H33" s="77">
        <v>28.1</v>
      </c>
      <c r="I33" s="77">
        <v>70.3</v>
      </c>
      <c r="J33" s="69">
        <v>29.5</v>
      </c>
      <c r="K33" s="69">
        <v>26.8</v>
      </c>
    </row>
    <row r="34" spans="1:12" ht="15" customHeight="1">
      <c r="A34" s="123" t="s">
        <v>367</v>
      </c>
      <c r="B34" s="77">
        <v>1.4</v>
      </c>
      <c r="C34" s="77">
        <v>1.3</v>
      </c>
      <c r="D34" s="77">
        <v>1.8</v>
      </c>
      <c r="E34" s="77">
        <v>2.7</v>
      </c>
      <c r="F34" s="77">
        <v>3.1</v>
      </c>
      <c r="G34" s="77">
        <v>2.4</v>
      </c>
      <c r="H34" s="77">
        <v>1.8</v>
      </c>
      <c r="I34" s="77">
        <v>1</v>
      </c>
      <c r="J34" s="77">
        <v>1.4</v>
      </c>
      <c r="K34" s="77">
        <v>1.8</v>
      </c>
    </row>
    <row r="35" spans="1:12" ht="15" customHeight="1" thickBot="1">
      <c r="A35" s="167" t="s">
        <v>368</v>
      </c>
      <c r="B35" s="79">
        <v>5.7</v>
      </c>
      <c r="C35" s="79">
        <v>4.5</v>
      </c>
      <c r="D35" s="79">
        <v>18.2</v>
      </c>
      <c r="E35" s="79">
        <v>33.6</v>
      </c>
      <c r="F35" s="79">
        <v>39.5</v>
      </c>
      <c r="G35" s="79">
        <v>31.8</v>
      </c>
      <c r="H35" s="79">
        <v>23.3</v>
      </c>
      <c r="I35" s="79">
        <v>-3.2</v>
      </c>
      <c r="J35" s="79">
        <v>12.2</v>
      </c>
      <c r="K35" s="79">
        <v>21.5</v>
      </c>
    </row>
    <row r="36" spans="1:12" ht="15" customHeight="1">
      <c r="A36" s="81" t="s">
        <v>369</v>
      </c>
      <c r="B36" s="249"/>
      <c r="C36" s="249"/>
      <c r="D36" s="249"/>
      <c r="E36" s="249"/>
      <c r="F36" s="249"/>
      <c r="G36" s="249"/>
      <c r="H36" s="249"/>
      <c r="I36" s="249"/>
      <c r="J36" s="249"/>
      <c r="K36" s="249"/>
    </row>
    <row r="37" spans="1:12" ht="21.75" customHeight="1">
      <c r="A37" s="311" t="s">
        <v>436</v>
      </c>
      <c r="B37" s="311"/>
      <c r="C37" s="311"/>
      <c r="D37" s="311"/>
      <c r="E37" s="311"/>
      <c r="F37" s="311"/>
      <c r="G37" s="311"/>
      <c r="H37" s="311"/>
      <c r="I37" s="311"/>
      <c r="J37" s="311"/>
      <c r="K37" s="311"/>
      <c r="L37" s="184"/>
    </row>
    <row r="38" spans="1:12" ht="15" customHeight="1">
      <c r="A38" s="81" t="s">
        <v>437</v>
      </c>
      <c r="B38" s="249"/>
      <c r="C38" s="249"/>
      <c r="D38" s="249"/>
      <c r="E38" s="249"/>
      <c r="F38" s="249"/>
      <c r="G38" s="249"/>
      <c r="H38" s="249"/>
      <c r="I38" s="249"/>
      <c r="J38" s="249"/>
      <c r="K38" s="249"/>
    </row>
    <row r="39" spans="1:12" ht="15" customHeight="1">
      <c r="A39" s="81" t="s">
        <v>438</v>
      </c>
      <c r="B39" s="249"/>
      <c r="C39" s="249"/>
      <c r="D39" s="249"/>
      <c r="E39" s="249"/>
      <c r="F39" s="249"/>
      <c r="G39" s="249"/>
      <c r="H39" s="249"/>
      <c r="I39" s="249"/>
      <c r="J39" s="249"/>
      <c r="K39" s="249"/>
    </row>
    <row r="40" spans="1:12" ht="15" customHeight="1">
      <c r="A40" s="81" t="s">
        <v>439</v>
      </c>
      <c r="B40" s="118"/>
      <c r="C40" s="119"/>
      <c r="D40" s="119"/>
      <c r="E40" s="119"/>
      <c r="F40" s="119"/>
      <c r="G40" s="119"/>
      <c r="H40" s="119"/>
      <c r="I40" s="120"/>
      <c r="J40" s="120"/>
      <c r="K40" s="120"/>
    </row>
    <row r="41" spans="1:12" ht="15" customHeight="1">
      <c r="A41" s="80" t="s">
        <v>8</v>
      </c>
      <c r="B41" s="8"/>
      <c r="C41" s="8"/>
      <c r="D41" s="8"/>
      <c r="E41" s="8"/>
      <c r="F41" s="8"/>
      <c r="G41" s="8"/>
      <c r="H41" s="8"/>
      <c r="I41" s="8"/>
      <c r="J41" s="8"/>
      <c r="K41" s="8"/>
    </row>
    <row r="42" spans="1:12" ht="15">
      <c r="A42" s="80" t="s">
        <v>370</v>
      </c>
      <c r="B42" s="8"/>
      <c r="C42" s="8"/>
      <c r="D42" s="8"/>
      <c r="E42" s="8"/>
      <c r="F42" s="8"/>
      <c r="G42" s="8"/>
      <c r="H42" s="8"/>
      <c r="I42" s="8"/>
      <c r="J42" s="8"/>
      <c r="K42" s="8"/>
    </row>
    <row r="43" spans="1:12" ht="20.25" customHeight="1">
      <c r="A43" s="311" t="s">
        <v>440</v>
      </c>
      <c r="B43" s="311"/>
      <c r="C43" s="311"/>
      <c r="D43" s="311"/>
      <c r="E43" s="311"/>
      <c r="F43" s="311"/>
      <c r="G43" s="311"/>
      <c r="H43" s="311"/>
      <c r="I43" s="311"/>
      <c r="J43" s="311"/>
      <c r="K43" s="311"/>
    </row>
    <row r="44" spans="1:12" ht="15">
      <c r="A44" s="80" t="s">
        <v>384</v>
      </c>
      <c r="B44" s="8"/>
      <c r="C44" s="8"/>
      <c r="D44" s="8"/>
      <c r="E44" s="8"/>
      <c r="F44" s="8"/>
      <c r="G44" s="8"/>
      <c r="H44" s="8"/>
      <c r="I44" s="8"/>
      <c r="J44" s="8"/>
      <c r="K44" s="8"/>
    </row>
    <row r="45" spans="1:12" ht="24.75" customHeight="1">
      <c r="A45" s="311" t="s">
        <v>551</v>
      </c>
      <c r="B45" s="311"/>
      <c r="C45" s="311"/>
      <c r="D45" s="311"/>
      <c r="E45" s="311"/>
      <c r="F45" s="311"/>
      <c r="G45" s="311"/>
      <c r="H45" s="311"/>
      <c r="I45" s="311"/>
      <c r="J45" s="311"/>
      <c r="K45" s="311"/>
    </row>
    <row r="46" spans="1:12" ht="15">
      <c r="A46" s="80" t="s">
        <v>385</v>
      </c>
      <c r="B46" s="8"/>
      <c r="C46" s="8"/>
      <c r="D46" s="8"/>
      <c r="E46" s="8"/>
      <c r="F46" s="8"/>
      <c r="G46" s="8"/>
      <c r="H46" s="8"/>
      <c r="I46" s="8"/>
      <c r="J46" s="8"/>
      <c r="K46" s="8"/>
    </row>
    <row r="47" spans="1:12" s="8" customFormat="1" ht="22.5" customHeight="1">
      <c r="A47" s="311" t="s">
        <v>372</v>
      </c>
      <c r="B47" s="311"/>
      <c r="C47" s="311"/>
      <c r="D47" s="311"/>
      <c r="E47" s="311"/>
      <c r="F47" s="311"/>
      <c r="G47" s="311"/>
      <c r="H47" s="311"/>
      <c r="I47" s="311"/>
      <c r="J47" s="311"/>
      <c r="K47" s="311"/>
    </row>
    <row r="48" spans="1:12" s="8" customFormat="1" ht="15">
      <c r="A48" s="80" t="s">
        <v>456</v>
      </c>
      <c r="C48" s="187"/>
      <c r="G48" s="187"/>
    </row>
    <row r="49" spans="1:12" s="140" customFormat="1" ht="15" customHeight="1">
      <c r="A49" s="80" t="s">
        <v>444</v>
      </c>
      <c r="B49" s="255"/>
      <c r="C49" s="255"/>
      <c r="D49" s="255"/>
      <c r="E49" s="255"/>
      <c r="F49" s="255"/>
      <c r="G49" s="255"/>
      <c r="H49" s="255"/>
      <c r="I49" s="255"/>
      <c r="J49" s="255"/>
      <c r="K49" s="255"/>
      <c r="L49" s="255"/>
    </row>
    <row r="50" spans="1:12" customFormat="1" ht="15" customHeight="1">
      <c r="A50" s="8"/>
      <c r="B50" s="8"/>
      <c r="C50" s="187"/>
      <c r="D50" s="8"/>
      <c r="E50" s="8"/>
      <c r="F50" s="8"/>
      <c r="G50" s="187"/>
      <c r="H50" s="8"/>
      <c r="I50" s="8"/>
      <c r="J50" s="8"/>
      <c r="K50" s="8"/>
      <c r="L50" s="8"/>
    </row>
    <row r="51" spans="1:12" customFormat="1" ht="15">
      <c r="A51" s="256" t="s">
        <v>445</v>
      </c>
      <c r="B51" s="8"/>
      <c r="C51" s="8"/>
      <c r="D51" s="8"/>
      <c r="E51" s="8"/>
      <c r="F51" s="8"/>
      <c r="G51" s="8"/>
      <c r="H51" s="8"/>
      <c r="I51" s="8"/>
      <c r="J51" s="8"/>
      <c r="K51" s="8"/>
      <c r="L51" s="8"/>
    </row>
    <row r="52" spans="1:12" customFormat="1" ht="21.75" customHeight="1">
      <c r="A52" s="309" t="s">
        <v>446</v>
      </c>
      <c r="B52" s="309"/>
      <c r="C52" s="309"/>
      <c r="D52" s="309"/>
      <c r="E52" s="309"/>
      <c r="F52" s="309"/>
      <c r="G52" s="309"/>
      <c r="H52" s="309"/>
      <c r="I52" s="309"/>
      <c r="J52" s="309"/>
      <c r="K52" s="309"/>
      <c r="L52" s="219"/>
    </row>
    <row r="53" spans="1:12" customFormat="1" ht="21.75" customHeight="1">
      <c r="A53" s="309" t="s">
        <v>447</v>
      </c>
      <c r="B53" s="309"/>
      <c r="C53" s="309"/>
      <c r="D53" s="309"/>
      <c r="E53" s="309"/>
      <c r="F53" s="309"/>
      <c r="G53" s="309"/>
      <c r="H53" s="309"/>
      <c r="I53" s="309"/>
      <c r="J53" s="309"/>
      <c r="K53" s="309"/>
      <c r="L53" s="219"/>
    </row>
    <row r="54" spans="1:12" customFormat="1" ht="31.5" customHeight="1">
      <c r="A54" s="309" t="s">
        <v>448</v>
      </c>
      <c r="B54" s="309"/>
      <c r="C54" s="309"/>
      <c r="D54" s="309"/>
      <c r="E54" s="309"/>
      <c r="F54" s="309"/>
      <c r="G54" s="309"/>
      <c r="H54" s="309"/>
      <c r="I54" s="309"/>
      <c r="J54" s="309"/>
      <c r="K54" s="309"/>
      <c r="L54" s="219"/>
    </row>
    <row r="55" spans="1:12" customFormat="1" ht="21.75" customHeight="1">
      <c r="A55" s="309" t="s">
        <v>449</v>
      </c>
      <c r="B55" s="309"/>
      <c r="C55" s="309"/>
      <c r="D55" s="309"/>
      <c r="E55" s="309"/>
      <c r="F55" s="309"/>
      <c r="G55" s="309"/>
      <c r="H55" s="309"/>
      <c r="I55" s="309"/>
      <c r="J55" s="309"/>
      <c r="K55" s="309"/>
      <c r="L55" s="219"/>
    </row>
    <row r="56" spans="1:12" customFormat="1" ht="15" customHeight="1"/>
    <row r="57" spans="1:12" ht="15">
      <c r="A57" s="137" t="s">
        <v>342</v>
      </c>
      <c r="B57" s="6"/>
    </row>
    <row r="58" spans="1:12">
      <c r="B58" s="6"/>
    </row>
    <row r="59" spans="1:12">
      <c r="B59" s="6"/>
    </row>
    <row r="60" spans="1:12">
      <c r="B60" s="6"/>
    </row>
    <row r="61" spans="1:12">
      <c r="B61" s="6"/>
    </row>
    <row r="62" spans="1:12">
      <c r="B62" s="6"/>
    </row>
    <row r="63" spans="1:12">
      <c r="B63" s="6"/>
    </row>
    <row r="64" spans="1:1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2">
      <c r="B81" s="6"/>
    </row>
    <row r="82" spans="2:2">
      <c r="B82" s="6"/>
    </row>
    <row r="83" spans="2:2">
      <c r="B83" s="6"/>
    </row>
    <row r="84" spans="2:2">
      <c r="B84" s="6"/>
    </row>
    <row r="85" spans="2:2">
      <c r="B85" s="6"/>
    </row>
    <row r="86" spans="2:2">
      <c r="B86" s="6"/>
    </row>
    <row r="87" spans="2:2">
      <c r="B87" s="6"/>
    </row>
    <row r="88" spans="2:2">
      <c r="B88" s="6"/>
    </row>
    <row r="89" spans="2:2">
      <c r="B89" s="6"/>
    </row>
    <row r="90" spans="2:2">
      <c r="B90" s="6"/>
    </row>
    <row r="91" spans="2:2">
      <c r="B91" s="6"/>
    </row>
    <row r="92" spans="2:2">
      <c r="B92" s="6"/>
    </row>
    <row r="93" spans="2:2">
      <c r="B93" s="6"/>
    </row>
    <row r="94" spans="2:2">
      <c r="B94" s="6"/>
    </row>
    <row r="95" spans="2:2">
      <c r="B95" s="6"/>
    </row>
    <row r="96" spans="2:2">
      <c r="B96" s="6"/>
    </row>
    <row r="97" spans="2:2">
      <c r="B97" s="6"/>
    </row>
    <row r="98" spans="2:2">
      <c r="B98" s="6"/>
    </row>
    <row r="99" spans="2:2">
      <c r="B99" s="6"/>
    </row>
    <row r="100" spans="2:2">
      <c r="B100" s="6"/>
    </row>
    <row r="101" spans="2:2">
      <c r="B101" s="6"/>
    </row>
    <row r="102" spans="2:2">
      <c r="B102" s="6"/>
    </row>
    <row r="103" spans="2:2">
      <c r="B103" s="6"/>
    </row>
    <row r="104" spans="2:2">
      <c r="B104" s="6"/>
    </row>
    <row r="105" spans="2:2">
      <c r="B105" s="6"/>
    </row>
    <row r="106" spans="2:2">
      <c r="B106" s="6"/>
    </row>
    <row r="107" spans="2:2">
      <c r="B107" s="6"/>
    </row>
    <row r="108" spans="2:2">
      <c r="B108" s="6"/>
    </row>
    <row r="109" spans="2:2">
      <c r="B109" s="6"/>
    </row>
    <row r="110" spans="2:2">
      <c r="B110" s="6"/>
    </row>
    <row r="111" spans="2:2">
      <c r="B111" s="6"/>
    </row>
    <row r="112" spans="2:2">
      <c r="B112" s="6"/>
    </row>
    <row r="113" spans="2:2">
      <c r="B113" s="6"/>
    </row>
    <row r="114" spans="2:2">
      <c r="B114" s="6"/>
    </row>
    <row r="115" spans="2:2">
      <c r="B115" s="6"/>
    </row>
    <row r="116" spans="2:2">
      <c r="B116" s="6"/>
    </row>
    <row r="117" spans="2:2">
      <c r="B117" s="6"/>
    </row>
  </sheetData>
  <mergeCells count="13">
    <mergeCell ref="A37:K37"/>
    <mergeCell ref="A1:K1"/>
    <mergeCell ref="J2:K2"/>
    <mergeCell ref="B3:J3"/>
    <mergeCell ref="B4:K4"/>
    <mergeCell ref="B20:K20"/>
    <mergeCell ref="A55:K55"/>
    <mergeCell ref="A43:K43"/>
    <mergeCell ref="A45:K45"/>
    <mergeCell ref="A47:K47"/>
    <mergeCell ref="A52:K52"/>
    <mergeCell ref="A53:K53"/>
    <mergeCell ref="A54:K54"/>
  </mergeCells>
  <hyperlinks>
    <hyperlink ref="A57" location="Contents!A1" display="Link to Contents" xr:uid="{37A0CEA6-E217-434D-A9E0-669960623B3B}"/>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5CBE1-8E88-477A-8284-A2DACF741F98}">
  <sheetPr>
    <tabColor rgb="FF0070C0"/>
  </sheetPr>
  <dimension ref="A1:K37"/>
  <sheetViews>
    <sheetView zoomScaleNormal="100" workbookViewId="0">
      <selection sqref="A1:J1"/>
    </sheetView>
  </sheetViews>
  <sheetFormatPr defaultRowHeight="11.25"/>
  <cols>
    <col min="1" max="1" width="29.5703125" style="6" customWidth="1"/>
    <col min="2" max="9" width="10.7109375" style="6" customWidth="1"/>
    <col min="10" max="10" width="13.42578125" style="6" customWidth="1"/>
    <col min="11" max="11" width="10.7109375" style="6" customWidth="1"/>
    <col min="12" max="209" width="8.7109375" style="6"/>
    <col min="210" max="210" width="26.7109375" style="6" customWidth="1"/>
    <col min="211" max="222" width="10.7109375" style="6" customWidth="1"/>
    <col min="223" max="223" width="11.7109375" style="6" customWidth="1"/>
    <col min="224" max="229" width="10.7109375" style="6" customWidth="1"/>
    <col min="230" max="465" width="8.7109375" style="6"/>
    <col min="466" max="466" width="26.7109375" style="6" customWidth="1"/>
    <col min="467" max="478" width="10.7109375" style="6" customWidth="1"/>
    <col min="479" max="479" width="11.7109375" style="6" customWidth="1"/>
    <col min="480" max="485" width="10.7109375" style="6" customWidth="1"/>
    <col min="486" max="721" width="8.7109375" style="6"/>
    <col min="722" max="722" width="26.7109375" style="6" customWidth="1"/>
    <col min="723" max="734" width="10.7109375" style="6" customWidth="1"/>
    <col min="735" max="735" width="11.7109375" style="6" customWidth="1"/>
    <col min="736" max="741" width="10.7109375" style="6" customWidth="1"/>
    <col min="742" max="977" width="8.7109375" style="6"/>
    <col min="978" max="978" width="26.7109375" style="6" customWidth="1"/>
    <col min="979" max="990" width="10.7109375" style="6" customWidth="1"/>
    <col min="991" max="991" width="11.7109375" style="6" customWidth="1"/>
    <col min="992" max="997" width="10.7109375" style="6" customWidth="1"/>
    <col min="998" max="1233" width="8.7109375" style="6"/>
    <col min="1234" max="1234" width="26.7109375" style="6" customWidth="1"/>
    <col min="1235" max="1246" width="10.7109375" style="6" customWidth="1"/>
    <col min="1247" max="1247" width="11.7109375" style="6" customWidth="1"/>
    <col min="1248" max="1253" width="10.7109375" style="6" customWidth="1"/>
    <col min="1254" max="1489" width="8.7109375" style="6"/>
    <col min="1490" max="1490" width="26.7109375" style="6" customWidth="1"/>
    <col min="1491" max="1502" width="10.7109375" style="6" customWidth="1"/>
    <col min="1503" max="1503" width="11.7109375" style="6" customWidth="1"/>
    <col min="1504" max="1509" width="10.7109375" style="6" customWidth="1"/>
    <col min="1510" max="1745" width="8.7109375" style="6"/>
    <col min="1746" max="1746" width="26.7109375" style="6" customWidth="1"/>
    <col min="1747" max="1758" width="10.7109375" style="6" customWidth="1"/>
    <col min="1759" max="1759" width="11.7109375" style="6" customWidth="1"/>
    <col min="1760" max="1765" width="10.7109375" style="6" customWidth="1"/>
    <col min="1766" max="2001" width="8.7109375" style="6"/>
    <col min="2002" max="2002" width="26.7109375" style="6" customWidth="1"/>
    <col min="2003" max="2014" width="10.7109375" style="6" customWidth="1"/>
    <col min="2015" max="2015" width="11.7109375" style="6" customWidth="1"/>
    <col min="2016" max="2021" width="10.7109375" style="6" customWidth="1"/>
    <col min="2022" max="2257" width="8.7109375" style="6"/>
    <col min="2258" max="2258" width="26.7109375" style="6" customWidth="1"/>
    <col min="2259" max="2270" width="10.7109375" style="6" customWidth="1"/>
    <col min="2271" max="2271" width="11.7109375" style="6" customWidth="1"/>
    <col min="2272" max="2277" width="10.7109375" style="6" customWidth="1"/>
    <col min="2278" max="2513" width="8.7109375" style="6"/>
    <col min="2514" max="2514" width="26.7109375" style="6" customWidth="1"/>
    <col min="2515" max="2526" width="10.7109375" style="6" customWidth="1"/>
    <col min="2527" max="2527" width="11.7109375" style="6" customWidth="1"/>
    <col min="2528" max="2533" width="10.7109375" style="6" customWidth="1"/>
    <col min="2534" max="2769" width="8.7109375" style="6"/>
    <col min="2770" max="2770" width="26.7109375" style="6" customWidth="1"/>
    <col min="2771" max="2782" width="10.7109375" style="6" customWidth="1"/>
    <col min="2783" max="2783" width="11.7109375" style="6" customWidth="1"/>
    <col min="2784" max="2789" width="10.7109375" style="6" customWidth="1"/>
    <col min="2790" max="3025" width="8.7109375" style="6"/>
    <col min="3026" max="3026" width="26.7109375" style="6" customWidth="1"/>
    <col min="3027" max="3038" width="10.7109375" style="6" customWidth="1"/>
    <col min="3039" max="3039" width="11.7109375" style="6" customWidth="1"/>
    <col min="3040" max="3045" width="10.7109375" style="6" customWidth="1"/>
    <col min="3046" max="3281" width="8.7109375" style="6"/>
    <col min="3282" max="3282" width="26.7109375" style="6" customWidth="1"/>
    <col min="3283" max="3294" width="10.7109375" style="6" customWidth="1"/>
    <col min="3295" max="3295" width="11.7109375" style="6" customWidth="1"/>
    <col min="3296" max="3301" width="10.7109375" style="6" customWidth="1"/>
    <col min="3302" max="3537" width="8.7109375" style="6"/>
    <col min="3538" max="3538" width="26.7109375" style="6" customWidth="1"/>
    <col min="3539" max="3550" width="10.7109375" style="6" customWidth="1"/>
    <col min="3551" max="3551" width="11.7109375" style="6" customWidth="1"/>
    <col min="3552" max="3557" width="10.7109375" style="6" customWidth="1"/>
    <col min="3558" max="3793" width="8.7109375" style="6"/>
    <col min="3794" max="3794" width="26.7109375" style="6" customWidth="1"/>
    <col min="3795" max="3806" width="10.7109375" style="6" customWidth="1"/>
    <col min="3807" max="3807" width="11.7109375" style="6" customWidth="1"/>
    <col min="3808" max="3813" width="10.7109375" style="6" customWidth="1"/>
    <col min="3814" max="4049" width="8.7109375" style="6"/>
    <col min="4050" max="4050" width="26.7109375" style="6" customWidth="1"/>
    <col min="4051" max="4062" width="10.7109375" style="6" customWidth="1"/>
    <col min="4063" max="4063" width="11.7109375" style="6" customWidth="1"/>
    <col min="4064" max="4069" width="10.7109375" style="6" customWidth="1"/>
    <col min="4070" max="4305" width="8.7109375" style="6"/>
    <col min="4306" max="4306" width="26.7109375" style="6" customWidth="1"/>
    <col min="4307" max="4318" width="10.7109375" style="6" customWidth="1"/>
    <col min="4319" max="4319" width="11.7109375" style="6" customWidth="1"/>
    <col min="4320" max="4325" width="10.7109375" style="6" customWidth="1"/>
    <col min="4326" max="4561" width="8.7109375" style="6"/>
    <col min="4562" max="4562" width="26.7109375" style="6" customWidth="1"/>
    <col min="4563" max="4574" width="10.7109375" style="6" customWidth="1"/>
    <col min="4575" max="4575" width="11.7109375" style="6" customWidth="1"/>
    <col min="4576" max="4581" width="10.7109375" style="6" customWidth="1"/>
    <col min="4582" max="4817" width="8.7109375" style="6"/>
    <col min="4818" max="4818" width="26.7109375" style="6" customWidth="1"/>
    <col min="4819" max="4830" width="10.7109375" style="6" customWidth="1"/>
    <col min="4831" max="4831" width="11.7109375" style="6" customWidth="1"/>
    <col min="4832" max="4837" width="10.7109375" style="6" customWidth="1"/>
    <col min="4838" max="5073" width="8.7109375" style="6"/>
    <col min="5074" max="5074" width="26.7109375" style="6" customWidth="1"/>
    <col min="5075" max="5086" width="10.7109375" style="6" customWidth="1"/>
    <col min="5087" max="5087" width="11.7109375" style="6" customWidth="1"/>
    <col min="5088" max="5093" width="10.7109375" style="6" customWidth="1"/>
    <col min="5094" max="5329" width="8.7109375" style="6"/>
    <col min="5330" max="5330" width="26.7109375" style="6" customWidth="1"/>
    <col min="5331" max="5342" width="10.7109375" style="6" customWidth="1"/>
    <col min="5343" max="5343" width="11.7109375" style="6" customWidth="1"/>
    <col min="5344" max="5349" width="10.7109375" style="6" customWidth="1"/>
    <col min="5350" max="5585" width="8.7109375" style="6"/>
    <col min="5586" max="5586" width="26.7109375" style="6" customWidth="1"/>
    <col min="5587" max="5598" width="10.7109375" style="6" customWidth="1"/>
    <col min="5599" max="5599" width="11.7109375" style="6" customWidth="1"/>
    <col min="5600" max="5605" width="10.7109375" style="6" customWidth="1"/>
    <col min="5606" max="5841" width="8.7109375" style="6"/>
    <col min="5842" max="5842" width="26.7109375" style="6" customWidth="1"/>
    <col min="5843" max="5854" width="10.7109375" style="6" customWidth="1"/>
    <col min="5855" max="5855" width="11.7109375" style="6" customWidth="1"/>
    <col min="5856" max="5861" width="10.7109375" style="6" customWidth="1"/>
    <col min="5862" max="6097" width="8.7109375" style="6"/>
    <col min="6098" max="6098" width="26.7109375" style="6" customWidth="1"/>
    <col min="6099" max="6110" width="10.7109375" style="6" customWidth="1"/>
    <col min="6111" max="6111" width="11.7109375" style="6" customWidth="1"/>
    <col min="6112" max="6117" width="10.7109375" style="6" customWidth="1"/>
    <col min="6118" max="6353" width="8.7109375" style="6"/>
    <col min="6354" max="6354" width="26.7109375" style="6" customWidth="1"/>
    <col min="6355" max="6366" width="10.7109375" style="6" customWidth="1"/>
    <col min="6367" max="6367" width="11.7109375" style="6" customWidth="1"/>
    <col min="6368" max="6373" width="10.7109375" style="6" customWidth="1"/>
    <col min="6374" max="6609" width="8.7109375" style="6"/>
    <col min="6610" max="6610" width="26.7109375" style="6" customWidth="1"/>
    <col min="6611" max="6622" width="10.7109375" style="6" customWidth="1"/>
    <col min="6623" max="6623" width="11.7109375" style="6" customWidth="1"/>
    <col min="6624" max="6629" width="10.7109375" style="6" customWidth="1"/>
    <col min="6630" max="6865" width="8.7109375" style="6"/>
    <col min="6866" max="6866" width="26.7109375" style="6" customWidth="1"/>
    <col min="6867" max="6878" width="10.7109375" style="6" customWidth="1"/>
    <col min="6879" max="6879" width="11.7109375" style="6" customWidth="1"/>
    <col min="6880" max="6885" width="10.7109375" style="6" customWidth="1"/>
    <col min="6886" max="7121" width="8.7109375" style="6"/>
    <col min="7122" max="7122" width="26.7109375" style="6" customWidth="1"/>
    <col min="7123" max="7134" width="10.7109375" style="6" customWidth="1"/>
    <col min="7135" max="7135" width="11.7109375" style="6" customWidth="1"/>
    <col min="7136" max="7141" width="10.7109375" style="6" customWidth="1"/>
    <col min="7142" max="7377" width="8.7109375" style="6"/>
    <col min="7378" max="7378" width="26.7109375" style="6" customWidth="1"/>
    <col min="7379" max="7390" width="10.7109375" style="6" customWidth="1"/>
    <col min="7391" max="7391" width="11.7109375" style="6" customWidth="1"/>
    <col min="7392" max="7397" width="10.7109375" style="6" customWidth="1"/>
    <col min="7398" max="7633" width="8.7109375" style="6"/>
    <col min="7634" max="7634" width="26.7109375" style="6" customWidth="1"/>
    <col min="7635" max="7646" width="10.7109375" style="6" customWidth="1"/>
    <col min="7647" max="7647" width="11.7109375" style="6" customWidth="1"/>
    <col min="7648" max="7653" width="10.7109375" style="6" customWidth="1"/>
    <col min="7654" max="7889" width="8.7109375" style="6"/>
    <col min="7890" max="7890" width="26.7109375" style="6" customWidth="1"/>
    <col min="7891" max="7902" width="10.7109375" style="6" customWidth="1"/>
    <col min="7903" max="7903" width="11.7109375" style="6" customWidth="1"/>
    <col min="7904" max="7909" width="10.7109375" style="6" customWidth="1"/>
    <col min="7910" max="8145" width="8.7109375" style="6"/>
    <col min="8146" max="8146" width="26.7109375" style="6" customWidth="1"/>
    <col min="8147" max="8158" width="10.7109375" style="6" customWidth="1"/>
    <col min="8159" max="8159" width="11.7109375" style="6" customWidth="1"/>
    <col min="8160" max="8165" width="10.7109375" style="6" customWidth="1"/>
    <col min="8166" max="8401" width="8.7109375" style="6"/>
    <col min="8402" max="8402" width="26.7109375" style="6" customWidth="1"/>
    <col min="8403" max="8414" width="10.7109375" style="6" customWidth="1"/>
    <col min="8415" max="8415" width="11.7109375" style="6" customWidth="1"/>
    <col min="8416" max="8421" width="10.7109375" style="6" customWidth="1"/>
    <col min="8422" max="8657" width="8.7109375" style="6"/>
    <col min="8658" max="8658" width="26.7109375" style="6" customWidth="1"/>
    <col min="8659" max="8670" width="10.7109375" style="6" customWidth="1"/>
    <col min="8671" max="8671" width="11.7109375" style="6" customWidth="1"/>
    <col min="8672" max="8677" width="10.7109375" style="6" customWidth="1"/>
    <col min="8678" max="8913" width="8.7109375" style="6"/>
    <col min="8914" max="8914" width="26.7109375" style="6" customWidth="1"/>
    <col min="8915" max="8926" width="10.7109375" style="6" customWidth="1"/>
    <col min="8927" max="8927" width="11.7109375" style="6" customWidth="1"/>
    <col min="8928" max="8933" width="10.7109375" style="6" customWidth="1"/>
    <col min="8934" max="9169" width="8.7109375" style="6"/>
    <col min="9170" max="9170" width="26.7109375" style="6" customWidth="1"/>
    <col min="9171" max="9182" width="10.7109375" style="6" customWidth="1"/>
    <col min="9183" max="9183" width="11.7109375" style="6" customWidth="1"/>
    <col min="9184" max="9189" width="10.7109375" style="6" customWidth="1"/>
    <col min="9190" max="9425" width="8.7109375" style="6"/>
    <col min="9426" max="9426" width="26.7109375" style="6" customWidth="1"/>
    <col min="9427" max="9438" width="10.7109375" style="6" customWidth="1"/>
    <col min="9439" max="9439" width="11.7109375" style="6" customWidth="1"/>
    <col min="9440" max="9445" width="10.7109375" style="6" customWidth="1"/>
    <col min="9446" max="9681" width="8.7109375" style="6"/>
    <col min="9682" max="9682" width="26.7109375" style="6" customWidth="1"/>
    <col min="9683" max="9694" width="10.7109375" style="6" customWidth="1"/>
    <col min="9695" max="9695" width="11.7109375" style="6" customWidth="1"/>
    <col min="9696" max="9701" width="10.7109375" style="6" customWidth="1"/>
    <col min="9702" max="9937" width="8.7109375" style="6"/>
    <col min="9938" max="9938" width="26.7109375" style="6" customWidth="1"/>
    <col min="9939" max="9950" width="10.7109375" style="6" customWidth="1"/>
    <col min="9951" max="9951" width="11.7109375" style="6" customWidth="1"/>
    <col min="9952" max="9957" width="10.7109375" style="6" customWidth="1"/>
    <col min="9958" max="10193" width="8.7109375" style="6"/>
    <col min="10194" max="10194" width="26.7109375" style="6" customWidth="1"/>
    <col min="10195" max="10206" width="10.7109375" style="6" customWidth="1"/>
    <col min="10207" max="10207" width="11.7109375" style="6" customWidth="1"/>
    <col min="10208" max="10213" width="10.7109375" style="6" customWidth="1"/>
    <col min="10214" max="10449" width="8.7109375" style="6"/>
    <col min="10450" max="10450" width="26.7109375" style="6" customWidth="1"/>
    <col min="10451" max="10462" width="10.7109375" style="6" customWidth="1"/>
    <col min="10463" max="10463" width="11.7109375" style="6" customWidth="1"/>
    <col min="10464" max="10469" width="10.7109375" style="6" customWidth="1"/>
    <col min="10470" max="10705" width="8.7109375" style="6"/>
    <col min="10706" max="10706" width="26.7109375" style="6" customWidth="1"/>
    <col min="10707" max="10718" width="10.7109375" style="6" customWidth="1"/>
    <col min="10719" max="10719" width="11.7109375" style="6" customWidth="1"/>
    <col min="10720" max="10725" width="10.7109375" style="6" customWidth="1"/>
    <col min="10726" max="10961" width="8.7109375" style="6"/>
    <col min="10962" max="10962" width="26.7109375" style="6" customWidth="1"/>
    <col min="10963" max="10974" width="10.7109375" style="6" customWidth="1"/>
    <col min="10975" max="10975" width="11.7109375" style="6" customWidth="1"/>
    <col min="10976" max="10981" width="10.7109375" style="6" customWidth="1"/>
    <col min="10982" max="11217" width="8.7109375" style="6"/>
    <col min="11218" max="11218" width="26.7109375" style="6" customWidth="1"/>
    <col min="11219" max="11230" width="10.7109375" style="6" customWidth="1"/>
    <col min="11231" max="11231" width="11.7109375" style="6" customWidth="1"/>
    <col min="11232" max="11237" width="10.7109375" style="6" customWidth="1"/>
    <col min="11238" max="11473" width="8.7109375" style="6"/>
    <col min="11474" max="11474" width="26.7109375" style="6" customWidth="1"/>
    <col min="11475" max="11486" width="10.7109375" style="6" customWidth="1"/>
    <col min="11487" max="11487" width="11.7109375" style="6" customWidth="1"/>
    <col min="11488" max="11493" width="10.7109375" style="6" customWidth="1"/>
    <col min="11494" max="11729" width="8.7109375" style="6"/>
    <col min="11730" max="11730" width="26.7109375" style="6" customWidth="1"/>
    <col min="11731" max="11742" width="10.7109375" style="6" customWidth="1"/>
    <col min="11743" max="11743" width="11.7109375" style="6" customWidth="1"/>
    <col min="11744" max="11749" width="10.7109375" style="6" customWidth="1"/>
    <col min="11750" max="11985" width="8.7109375" style="6"/>
    <col min="11986" max="11986" width="26.7109375" style="6" customWidth="1"/>
    <col min="11987" max="11998" width="10.7109375" style="6" customWidth="1"/>
    <col min="11999" max="11999" width="11.7109375" style="6" customWidth="1"/>
    <col min="12000" max="12005" width="10.7109375" style="6" customWidth="1"/>
    <col min="12006" max="12241" width="8.7109375" style="6"/>
    <col min="12242" max="12242" width="26.7109375" style="6" customWidth="1"/>
    <col min="12243" max="12254" width="10.7109375" style="6" customWidth="1"/>
    <col min="12255" max="12255" width="11.7109375" style="6" customWidth="1"/>
    <col min="12256" max="12261" width="10.7109375" style="6" customWidth="1"/>
    <col min="12262" max="12497" width="8.7109375" style="6"/>
    <col min="12498" max="12498" width="26.7109375" style="6" customWidth="1"/>
    <col min="12499" max="12510" width="10.7109375" style="6" customWidth="1"/>
    <col min="12511" max="12511" width="11.7109375" style="6" customWidth="1"/>
    <col min="12512" max="12517" width="10.7109375" style="6" customWidth="1"/>
    <col min="12518" max="12753" width="8.7109375" style="6"/>
    <col min="12754" max="12754" width="26.7109375" style="6" customWidth="1"/>
    <col min="12755" max="12766" width="10.7109375" style="6" customWidth="1"/>
    <col min="12767" max="12767" width="11.7109375" style="6" customWidth="1"/>
    <col min="12768" max="12773" width="10.7109375" style="6" customWidth="1"/>
    <col min="12774" max="13009" width="8.7109375" style="6"/>
    <col min="13010" max="13010" width="26.7109375" style="6" customWidth="1"/>
    <col min="13011" max="13022" width="10.7109375" style="6" customWidth="1"/>
    <col min="13023" max="13023" width="11.7109375" style="6" customWidth="1"/>
    <col min="13024" max="13029" width="10.7109375" style="6" customWidth="1"/>
    <col min="13030" max="13265" width="8.7109375" style="6"/>
    <col min="13266" max="13266" width="26.7109375" style="6" customWidth="1"/>
    <col min="13267" max="13278" width="10.7109375" style="6" customWidth="1"/>
    <col min="13279" max="13279" width="11.7109375" style="6" customWidth="1"/>
    <col min="13280" max="13285" width="10.7109375" style="6" customWidth="1"/>
    <col min="13286" max="13521" width="8.7109375" style="6"/>
    <col min="13522" max="13522" width="26.7109375" style="6" customWidth="1"/>
    <col min="13523" max="13534" width="10.7109375" style="6" customWidth="1"/>
    <col min="13535" max="13535" width="11.7109375" style="6" customWidth="1"/>
    <col min="13536" max="13541" width="10.7109375" style="6" customWidth="1"/>
    <col min="13542" max="13777" width="8.7109375" style="6"/>
    <col min="13778" max="13778" width="26.7109375" style="6" customWidth="1"/>
    <col min="13779" max="13790" width="10.7109375" style="6" customWidth="1"/>
    <col min="13791" max="13791" width="11.7109375" style="6" customWidth="1"/>
    <col min="13792" max="13797" width="10.7109375" style="6" customWidth="1"/>
    <col min="13798" max="14033" width="8.7109375" style="6"/>
    <col min="14034" max="14034" width="26.7109375" style="6" customWidth="1"/>
    <col min="14035" max="14046" width="10.7109375" style="6" customWidth="1"/>
    <col min="14047" max="14047" width="11.7109375" style="6" customWidth="1"/>
    <col min="14048" max="14053" width="10.7109375" style="6" customWidth="1"/>
    <col min="14054" max="14289" width="8.7109375" style="6"/>
    <col min="14290" max="14290" width="26.7109375" style="6" customWidth="1"/>
    <col min="14291" max="14302" width="10.7109375" style="6" customWidth="1"/>
    <col min="14303" max="14303" width="11.7109375" style="6" customWidth="1"/>
    <col min="14304" max="14309" width="10.7109375" style="6" customWidth="1"/>
    <col min="14310" max="14545" width="8.7109375" style="6"/>
    <col min="14546" max="14546" width="26.7109375" style="6" customWidth="1"/>
    <col min="14547" max="14558" width="10.7109375" style="6" customWidth="1"/>
    <col min="14559" max="14559" width="11.7109375" style="6" customWidth="1"/>
    <col min="14560" max="14565" width="10.7109375" style="6" customWidth="1"/>
    <col min="14566" max="14801" width="8.7109375" style="6"/>
    <col min="14802" max="14802" width="26.7109375" style="6" customWidth="1"/>
    <col min="14803" max="14814" width="10.7109375" style="6" customWidth="1"/>
    <col min="14815" max="14815" width="11.7109375" style="6" customWidth="1"/>
    <col min="14816" max="14821" width="10.7109375" style="6" customWidth="1"/>
    <col min="14822" max="15057" width="8.7109375" style="6"/>
    <col min="15058" max="15058" width="26.7109375" style="6" customWidth="1"/>
    <col min="15059" max="15070" width="10.7109375" style="6" customWidth="1"/>
    <col min="15071" max="15071" width="11.7109375" style="6" customWidth="1"/>
    <col min="15072" max="15077" width="10.7109375" style="6" customWidth="1"/>
    <col min="15078" max="15313" width="8.7109375" style="6"/>
    <col min="15314" max="15314" width="26.7109375" style="6" customWidth="1"/>
    <col min="15315" max="15326" width="10.7109375" style="6" customWidth="1"/>
    <col min="15327" max="15327" width="11.7109375" style="6" customWidth="1"/>
    <col min="15328" max="15333" width="10.7109375" style="6" customWidth="1"/>
    <col min="15334" max="15569" width="8.7109375" style="6"/>
    <col min="15570" max="15570" width="26.7109375" style="6" customWidth="1"/>
    <col min="15571" max="15582" width="10.7109375" style="6" customWidth="1"/>
    <col min="15583" max="15583" width="11.7109375" style="6" customWidth="1"/>
    <col min="15584" max="15589" width="10.7109375" style="6" customWidth="1"/>
    <col min="15590" max="15825" width="8.7109375" style="6"/>
    <col min="15826" max="15826" width="26.7109375" style="6" customWidth="1"/>
    <col min="15827" max="15838" width="10.7109375" style="6" customWidth="1"/>
    <col min="15839" max="15839" width="11.7109375" style="6" customWidth="1"/>
    <col min="15840" max="15845" width="10.7109375" style="6" customWidth="1"/>
    <col min="15846" max="16081" width="8.7109375" style="6"/>
    <col min="16082" max="16082" width="26.7109375" style="6" customWidth="1"/>
    <col min="16083" max="16094" width="10.7109375" style="6" customWidth="1"/>
    <col min="16095" max="16095" width="11.7109375" style="6" customWidth="1"/>
    <col min="16096" max="16101" width="10.7109375" style="6" customWidth="1"/>
    <col min="16102" max="16384" width="8.7109375" style="6"/>
  </cols>
  <sheetData>
    <row r="1" spans="1:11" ht="30.75" customHeight="1" thickBot="1">
      <c r="A1" s="320" t="s">
        <v>569</v>
      </c>
      <c r="B1" s="320"/>
      <c r="C1" s="320"/>
      <c r="D1" s="320"/>
      <c r="E1" s="320"/>
      <c r="F1" s="320"/>
      <c r="G1" s="320"/>
      <c r="H1" s="320"/>
      <c r="I1" s="320"/>
      <c r="J1" s="320"/>
      <c r="K1" s="250"/>
    </row>
    <row r="2" spans="1:11" ht="30" customHeight="1" thickBot="1">
      <c r="A2" s="251"/>
      <c r="B2" s="33" t="s">
        <v>317</v>
      </c>
      <c r="C2" s="33" t="s">
        <v>391</v>
      </c>
      <c r="D2" s="33" t="s">
        <v>392</v>
      </c>
      <c r="E2" s="33" t="s">
        <v>469</v>
      </c>
      <c r="F2" s="33" t="s">
        <v>470</v>
      </c>
      <c r="G2" s="33" t="s">
        <v>471</v>
      </c>
      <c r="H2" s="33" t="s">
        <v>472</v>
      </c>
      <c r="I2" s="109" t="s">
        <v>393</v>
      </c>
      <c r="J2" s="16" t="s">
        <v>557</v>
      </c>
      <c r="K2" s="175"/>
    </row>
    <row r="3" spans="1:11" ht="15" customHeight="1">
      <c r="A3" s="351" t="s">
        <v>341</v>
      </c>
      <c r="B3" s="351"/>
      <c r="C3" s="351"/>
      <c r="D3" s="351"/>
      <c r="E3" s="351"/>
      <c r="F3" s="351"/>
      <c r="G3" s="351"/>
      <c r="H3" s="351"/>
      <c r="I3" s="351"/>
      <c r="J3" s="351"/>
      <c r="K3" s="173"/>
    </row>
    <row r="4" spans="1:11" ht="22.5">
      <c r="A4" s="122" t="s">
        <v>475</v>
      </c>
      <c r="B4" s="177">
        <v>15.3</v>
      </c>
      <c r="C4" s="177">
        <v>17.3</v>
      </c>
      <c r="D4" s="177">
        <v>18</v>
      </c>
      <c r="E4" s="177">
        <v>17.7</v>
      </c>
      <c r="F4" s="177">
        <v>21.4</v>
      </c>
      <c r="G4" s="177">
        <v>22.6</v>
      </c>
      <c r="H4" s="177">
        <v>27.8</v>
      </c>
      <c r="I4" s="177">
        <v>1.8</v>
      </c>
      <c r="J4" s="177">
        <v>75.7</v>
      </c>
    </row>
    <row r="5" spans="1:11" ht="22.5">
      <c r="A5" s="122" t="s">
        <v>476</v>
      </c>
      <c r="B5" s="177">
        <v>26.5</v>
      </c>
      <c r="C5" s="177">
        <v>27.6</v>
      </c>
      <c r="D5" s="177">
        <v>28.4</v>
      </c>
      <c r="E5" s="177">
        <v>23.7</v>
      </c>
      <c r="F5" s="177">
        <v>26.4</v>
      </c>
      <c r="G5" s="177">
        <v>27</v>
      </c>
      <c r="H5" s="177">
        <v>26.9</v>
      </c>
      <c r="I5" s="177">
        <v>-0.1</v>
      </c>
      <c r="J5" s="177">
        <v>-1.4</v>
      </c>
      <c r="K5" s="69"/>
    </row>
    <row r="6" spans="1:11" ht="23.25" customHeight="1">
      <c r="A6" s="72" t="s">
        <v>539</v>
      </c>
      <c r="B6" s="69">
        <v>18.3</v>
      </c>
      <c r="C6" s="69">
        <v>19.8</v>
      </c>
      <c r="D6" s="69">
        <v>21.1</v>
      </c>
      <c r="E6" s="69">
        <v>21</v>
      </c>
      <c r="F6" s="69">
        <v>24</v>
      </c>
      <c r="G6" s="69">
        <v>26.1</v>
      </c>
      <c r="H6" s="69">
        <v>31.4</v>
      </c>
      <c r="I6" s="69">
        <v>2</v>
      </c>
      <c r="J6" s="69">
        <v>68.2</v>
      </c>
      <c r="K6" s="69"/>
    </row>
    <row r="7" spans="1:11" ht="23.25" customHeight="1">
      <c r="A7" s="72" t="s">
        <v>540</v>
      </c>
      <c r="B7" s="69">
        <v>24.4</v>
      </c>
      <c r="C7" s="69">
        <v>25.4</v>
      </c>
      <c r="D7" s="69">
        <v>26.2</v>
      </c>
      <c r="E7" s="69">
        <v>21.4</v>
      </c>
      <c r="F7" s="69">
        <v>24</v>
      </c>
      <c r="G7" s="69">
        <v>24.1</v>
      </c>
      <c r="H7" s="69">
        <v>23.8</v>
      </c>
      <c r="I7" s="69">
        <v>-0.2</v>
      </c>
      <c r="J7" s="69">
        <v>-5.6</v>
      </c>
      <c r="K7" s="69"/>
    </row>
    <row r="8" spans="1:11" ht="15" customHeight="1" thickBot="1">
      <c r="A8" s="44" t="s">
        <v>368</v>
      </c>
      <c r="B8" s="125">
        <v>-6.1</v>
      </c>
      <c r="C8" s="125">
        <v>-5.6</v>
      </c>
      <c r="D8" s="125">
        <v>-5.0999999999999996</v>
      </c>
      <c r="E8" s="125">
        <v>-0.3</v>
      </c>
      <c r="F8" s="125">
        <v>0</v>
      </c>
      <c r="G8" s="125">
        <v>2</v>
      </c>
      <c r="H8" s="125">
        <v>7.5</v>
      </c>
      <c r="I8" s="79" t="s">
        <v>236</v>
      </c>
      <c r="J8" s="79" t="s">
        <v>236</v>
      </c>
      <c r="K8" s="173"/>
    </row>
    <row r="9" spans="1:11" ht="15" customHeight="1">
      <c r="A9" s="349" t="s">
        <v>36</v>
      </c>
      <c r="B9" s="349"/>
      <c r="C9" s="349"/>
      <c r="D9" s="349"/>
      <c r="E9" s="349"/>
      <c r="F9" s="349"/>
      <c r="G9" s="349"/>
      <c r="H9" s="349"/>
      <c r="I9" s="349"/>
      <c r="J9" s="349"/>
    </row>
    <row r="10" spans="1:11" ht="22.5">
      <c r="A10" s="122" t="s">
        <v>475</v>
      </c>
      <c r="B10" s="177">
        <v>39.299999999999997</v>
      </c>
      <c r="C10" s="177">
        <v>39.1</v>
      </c>
      <c r="D10" s="177">
        <v>39.799999999999997</v>
      </c>
      <c r="E10" s="177">
        <v>40.4</v>
      </c>
      <c r="F10" s="177">
        <v>44.2</v>
      </c>
      <c r="G10" s="177">
        <v>40.700000000000003</v>
      </c>
      <c r="H10" s="177">
        <v>42.6</v>
      </c>
      <c r="I10" s="177">
        <v>0.6</v>
      </c>
      <c r="J10" s="177">
        <v>9.6</v>
      </c>
      <c r="K10" s="69"/>
    </row>
    <row r="11" spans="1:11" ht="22.5">
      <c r="A11" s="122" t="s">
        <v>476</v>
      </c>
      <c r="B11" s="177">
        <v>31.2</v>
      </c>
      <c r="C11" s="177">
        <v>30.7</v>
      </c>
      <c r="D11" s="177">
        <v>30.9</v>
      </c>
      <c r="E11" s="177">
        <v>29.6</v>
      </c>
      <c r="F11" s="177">
        <v>31.8</v>
      </c>
      <c r="G11" s="177">
        <v>29.4</v>
      </c>
      <c r="H11" s="177">
        <v>29.6</v>
      </c>
      <c r="I11" s="177">
        <v>-0.2</v>
      </c>
      <c r="J11" s="177">
        <v>-4.5999999999999996</v>
      </c>
      <c r="K11" s="69"/>
    </row>
    <row r="12" spans="1:11" ht="23.25" customHeight="1">
      <c r="A12" s="72" t="s">
        <v>539</v>
      </c>
      <c r="B12" s="69">
        <v>45.7</v>
      </c>
      <c r="C12" s="69">
        <v>45.6</v>
      </c>
      <c r="D12" s="69">
        <v>46.4</v>
      </c>
      <c r="E12" s="69">
        <v>47.1</v>
      </c>
      <c r="F12" s="69">
        <v>50.9</v>
      </c>
      <c r="G12" s="69">
        <v>47</v>
      </c>
      <c r="H12" s="69">
        <v>49.6</v>
      </c>
      <c r="I12" s="69">
        <v>0.7</v>
      </c>
      <c r="J12" s="69">
        <v>8.8000000000000007</v>
      </c>
      <c r="K12" s="69"/>
    </row>
    <row r="13" spans="1:11" ht="23.25" customHeight="1">
      <c r="A13" s="72" t="s">
        <v>540</v>
      </c>
      <c r="B13" s="69">
        <v>29.5</v>
      </c>
      <c r="C13" s="69">
        <v>28.9</v>
      </c>
      <c r="D13" s="69">
        <v>28.9</v>
      </c>
      <c r="E13" s="69">
        <v>27.5</v>
      </c>
      <c r="F13" s="69">
        <v>29.4</v>
      </c>
      <c r="G13" s="69">
        <v>26.9</v>
      </c>
      <c r="H13" s="69">
        <v>26.8</v>
      </c>
      <c r="I13" s="69">
        <v>-0.4</v>
      </c>
      <c r="J13" s="69">
        <v>-8.4</v>
      </c>
    </row>
    <row r="14" spans="1:11" ht="15" customHeight="1" thickBot="1">
      <c r="A14" s="44" t="s">
        <v>368</v>
      </c>
      <c r="B14" s="125">
        <v>16.2</v>
      </c>
      <c r="C14" s="125">
        <v>16.7</v>
      </c>
      <c r="D14" s="125">
        <v>17.5</v>
      </c>
      <c r="E14" s="125">
        <v>19.600000000000001</v>
      </c>
      <c r="F14" s="125">
        <v>21.4</v>
      </c>
      <c r="G14" s="125">
        <v>20.100000000000001</v>
      </c>
      <c r="H14" s="125">
        <v>22.8</v>
      </c>
      <c r="I14" s="79" t="s">
        <v>236</v>
      </c>
      <c r="J14" s="79" t="s">
        <v>236</v>
      </c>
    </row>
    <row r="15" spans="1:11" ht="15" customHeight="1">
      <c r="A15" s="81" t="s">
        <v>479</v>
      </c>
    </row>
    <row r="16" spans="1:11" ht="15" customHeight="1">
      <c r="A16" s="81" t="s">
        <v>480</v>
      </c>
    </row>
    <row r="17" spans="1:10" s="8" customFormat="1" ht="24.75" customHeight="1">
      <c r="A17" s="311" t="s">
        <v>530</v>
      </c>
      <c r="B17" s="311"/>
      <c r="C17" s="311"/>
      <c r="D17" s="311"/>
      <c r="E17" s="311"/>
      <c r="F17" s="311"/>
      <c r="G17" s="311"/>
      <c r="H17" s="311"/>
      <c r="I17" s="311"/>
      <c r="J17" s="311"/>
    </row>
    <row r="18" spans="1:10" s="8" customFormat="1" ht="15">
      <c r="A18" s="81" t="s">
        <v>541</v>
      </c>
    </row>
    <row r="19" spans="1:10" s="8" customFormat="1" ht="15">
      <c r="A19" s="80" t="s">
        <v>8</v>
      </c>
    </row>
    <row r="20" spans="1:10" s="8" customFormat="1" ht="15">
      <c r="A20" s="80" t="s">
        <v>370</v>
      </c>
      <c r="B20" s="6"/>
      <c r="C20" s="6"/>
      <c r="D20" s="6"/>
      <c r="E20" s="6"/>
      <c r="F20" s="6"/>
      <c r="G20" s="6"/>
      <c r="H20" s="6"/>
      <c r="I20" s="6"/>
      <c r="J20" s="6"/>
    </row>
    <row r="21" spans="1:10" s="8" customFormat="1" ht="15">
      <c r="A21" s="80" t="s">
        <v>542</v>
      </c>
    </row>
    <row r="22" spans="1:10" ht="19.5" customHeight="1">
      <c r="A22" s="311" t="s">
        <v>543</v>
      </c>
      <c r="B22" s="311"/>
      <c r="C22" s="311"/>
      <c r="D22" s="311"/>
      <c r="E22" s="311"/>
      <c r="F22" s="311"/>
      <c r="G22" s="311"/>
      <c r="H22" s="311"/>
      <c r="I22" s="311"/>
      <c r="J22" s="311"/>
    </row>
    <row r="23" spans="1:10" ht="15" customHeight="1">
      <c r="A23" s="80" t="s">
        <v>544</v>
      </c>
      <c r="B23" s="80"/>
      <c r="C23" s="80"/>
      <c r="D23" s="80"/>
      <c r="E23" s="80"/>
      <c r="F23" s="80"/>
      <c r="G23" s="80"/>
      <c r="H23" s="80"/>
      <c r="I23" s="80"/>
      <c r="J23" s="80"/>
    </row>
    <row r="24" spans="1:10" ht="15" customHeight="1">
      <c r="A24" s="80" t="s">
        <v>385</v>
      </c>
    </row>
    <row r="25" spans="1:10" ht="32.25" customHeight="1">
      <c r="A25" s="311" t="s">
        <v>395</v>
      </c>
      <c r="B25" s="311"/>
      <c r="C25" s="311"/>
      <c r="D25" s="311"/>
      <c r="E25" s="311"/>
      <c r="F25" s="311"/>
      <c r="G25" s="311"/>
      <c r="H25" s="311"/>
      <c r="I25" s="311"/>
      <c r="J25" s="311"/>
    </row>
    <row r="26" spans="1:10" ht="18.75" customHeight="1">
      <c r="A26" s="311" t="s">
        <v>396</v>
      </c>
      <c r="B26" s="311"/>
      <c r="C26" s="311"/>
      <c r="D26" s="311"/>
      <c r="E26" s="311"/>
      <c r="F26" s="311"/>
      <c r="G26" s="311"/>
      <c r="H26" s="311"/>
      <c r="I26" s="311"/>
      <c r="J26" s="311"/>
    </row>
    <row r="27" spans="1:10" ht="15" customHeight="1">
      <c r="A27" s="81" t="s">
        <v>397</v>
      </c>
      <c r="B27" s="197"/>
      <c r="C27" s="197"/>
      <c r="D27" s="197"/>
      <c r="E27" s="197"/>
      <c r="F27" s="197"/>
      <c r="G27" s="197"/>
      <c r="H27" s="197"/>
      <c r="I27" s="197"/>
      <c r="J27" s="197"/>
    </row>
    <row r="28" spans="1:10" s="8" customFormat="1" ht="15">
      <c r="A28" s="81" t="s">
        <v>463</v>
      </c>
      <c r="B28" s="6"/>
      <c r="C28" s="6"/>
      <c r="D28" s="6"/>
      <c r="E28" s="6"/>
      <c r="F28" s="6"/>
      <c r="G28" s="6"/>
      <c r="H28" s="6"/>
      <c r="I28" s="6"/>
      <c r="J28" s="6"/>
    </row>
    <row r="29" spans="1:10" s="8" customFormat="1" ht="15">
      <c r="A29" s="11" t="s">
        <v>310</v>
      </c>
      <c r="B29" s="6"/>
      <c r="C29" s="6"/>
      <c r="D29" s="6"/>
      <c r="E29" s="6"/>
      <c r="F29" s="6"/>
      <c r="G29" s="6"/>
      <c r="H29" s="6"/>
      <c r="I29" s="6"/>
      <c r="J29" s="6"/>
    </row>
    <row r="30" spans="1:10" s="8" customFormat="1" ht="15">
      <c r="A30" s="256" t="s">
        <v>445</v>
      </c>
      <c r="B30" s="6"/>
      <c r="C30" s="6"/>
      <c r="D30" s="6"/>
      <c r="E30" s="6"/>
      <c r="F30" s="6"/>
      <c r="G30" s="6"/>
      <c r="H30" s="6"/>
      <c r="I30" s="6"/>
      <c r="J30" s="6"/>
    </row>
    <row r="31" spans="1:10" s="8" customFormat="1" ht="22.5" customHeight="1">
      <c r="A31" s="310" t="s">
        <v>490</v>
      </c>
      <c r="B31" s="310"/>
      <c r="C31" s="310"/>
      <c r="D31" s="310"/>
      <c r="E31" s="310"/>
      <c r="F31" s="310"/>
      <c r="G31" s="310"/>
      <c r="H31" s="310"/>
      <c r="I31" s="310"/>
      <c r="J31" s="310"/>
    </row>
    <row r="32" spans="1:10" ht="19.5" customHeight="1">
      <c r="A32" s="330" t="s">
        <v>491</v>
      </c>
      <c r="B32" s="330"/>
      <c r="C32" s="330"/>
      <c r="D32" s="330"/>
      <c r="E32" s="330"/>
      <c r="F32" s="330"/>
      <c r="G32" s="330"/>
      <c r="H32" s="330"/>
      <c r="I32" s="330"/>
      <c r="J32" s="330"/>
    </row>
    <row r="33" spans="1:10" ht="20.25" customHeight="1">
      <c r="A33" s="330" t="s">
        <v>492</v>
      </c>
      <c r="B33" s="330"/>
      <c r="C33" s="330"/>
      <c r="D33" s="330"/>
      <c r="E33" s="330"/>
      <c r="F33" s="330"/>
      <c r="G33" s="330"/>
      <c r="H33" s="330"/>
      <c r="I33" s="330"/>
      <c r="J33" s="330"/>
    </row>
    <row r="34" spans="1:10" ht="19.5" customHeight="1">
      <c r="A34" s="330" t="s">
        <v>493</v>
      </c>
      <c r="B34" s="330"/>
      <c r="C34" s="330"/>
      <c r="D34" s="330"/>
      <c r="E34" s="330"/>
      <c r="F34" s="330"/>
      <c r="G34" s="330"/>
      <c r="H34" s="330"/>
      <c r="I34" s="330"/>
      <c r="J34" s="330"/>
    </row>
    <row r="35" spans="1:10" ht="28.5" customHeight="1">
      <c r="A35" s="330" t="s">
        <v>494</v>
      </c>
      <c r="B35" s="330"/>
      <c r="C35" s="330"/>
      <c r="D35" s="330"/>
      <c r="E35" s="330"/>
      <c r="F35" s="330"/>
      <c r="G35" s="330"/>
      <c r="H35" s="330"/>
      <c r="I35" s="330"/>
      <c r="J35" s="330"/>
    </row>
    <row r="37" spans="1:10" ht="15">
      <c r="A37" s="137" t="s">
        <v>342</v>
      </c>
    </row>
  </sheetData>
  <mergeCells count="12">
    <mergeCell ref="A35:J35"/>
    <mergeCell ref="A1:J1"/>
    <mergeCell ref="A3:J3"/>
    <mergeCell ref="A9:J9"/>
    <mergeCell ref="A17:J17"/>
    <mergeCell ref="A22:J22"/>
    <mergeCell ref="A25:J25"/>
    <mergeCell ref="A26:J26"/>
    <mergeCell ref="A31:J31"/>
    <mergeCell ref="A32:J32"/>
    <mergeCell ref="A33:J33"/>
    <mergeCell ref="A34:J34"/>
  </mergeCells>
  <hyperlinks>
    <hyperlink ref="A37" location="Contents!A1" display="Link to Contents" xr:uid="{F6C92066-1BB2-4768-8588-8685F42CB78F}"/>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2A668-A4DF-4C9A-AC23-D7DFC661D683}">
  <sheetPr>
    <tabColor rgb="FF00B050"/>
    <pageSetUpPr fitToPage="1"/>
  </sheetPr>
  <dimension ref="A1:K48"/>
  <sheetViews>
    <sheetView zoomScaleNormal="100" workbookViewId="0">
      <selection sqref="A1:G1"/>
    </sheetView>
  </sheetViews>
  <sheetFormatPr defaultColWidth="9.140625" defaultRowHeight="15"/>
  <cols>
    <col min="1" max="1" width="36.5703125" customWidth="1"/>
    <col min="2" max="7" width="11.7109375" customWidth="1"/>
    <col min="8" max="8" width="8.7109375" customWidth="1"/>
    <col min="234" max="234" width="18" customWidth="1"/>
  </cols>
  <sheetData>
    <row r="1" spans="1:8" ht="32.25" customHeight="1" thickBot="1">
      <c r="A1" s="320" t="s">
        <v>725</v>
      </c>
      <c r="B1" s="320"/>
      <c r="C1" s="320"/>
      <c r="D1" s="320"/>
      <c r="E1" s="320"/>
      <c r="F1" s="320"/>
      <c r="G1" s="320"/>
      <c r="H1" s="18"/>
    </row>
    <row r="2" spans="1:8" ht="24" customHeight="1" thickBot="1">
      <c r="A2" s="321"/>
      <c r="B2" s="323" t="s">
        <v>355</v>
      </c>
      <c r="C2" s="323"/>
      <c r="D2" s="323"/>
      <c r="E2" s="323" t="s">
        <v>726</v>
      </c>
      <c r="F2" s="323"/>
      <c r="G2" s="323"/>
      <c r="H2" s="155"/>
    </row>
    <row r="3" spans="1:8" ht="15.75" thickBot="1">
      <c r="A3" s="322"/>
      <c r="B3" s="15" t="s">
        <v>727</v>
      </c>
      <c r="C3" s="15" t="s">
        <v>728</v>
      </c>
      <c r="D3" s="15" t="s">
        <v>41</v>
      </c>
      <c r="E3" s="15" t="s">
        <v>727</v>
      </c>
      <c r="F3" s="15" t="s">
        <v>10</v>
      </c>
      <c r="G3" s="15" t="s">
        <v>41</v>
      </c>
    </row>
    <row r="4" spans="1:8" ht="15.75" customHeight="1" thickBot="1">
      <c r="A4" s="149" t="s">
        <v>329</v>
      </c>
      <c r="B4" s="324" t="s">
        <v>435</v>
      </c>
      <c r="C4" s="324"/>
      <c r="D4" s="324"/>
      <c r="E4" s="324"/>
      <c r="F4" s="324"/>
      <c r="G4" s="324"/>
    </row>
    <row r="5" spans="1:8">
      <c r="A5" s="150" t="s">
        <v>729</v>
      </c>
      <c r="B5" s="3">
        <v>870</v>
      </c>
      <c r="C5" s="156">
        <v>326</v>
      </c>
      <c r="D5" s="3">
        <v>1196</v>
      </c>
      <c r="E5" s="3">
        <v>871</v>
      </c>
      <c r="F5" s="3">
        <v>326</v>
      </c>
      <c r="G5" s="156">
        <v>1197</v>
      </c>
    </row>
    <row r="6" spans="1:8">
      <c r="A6" s="152" t="s">
        <v>38</v>
      </c>
      <c r="B6" s="286"/>
      <c r="C6" s="156"/>
      <c r="D6" s="286"/>
      <c r="E6" s="76"/>
      <c r="F6" s="3"/>
      <c r="G6" s="156"/>
    </row>
    <row r="7" spans="1:8">
      <c r="A7" s="150" t="s">
        <v>699</v>
      </c>
      <c r="B7" s="151">
        <v>398</v>
      </c>
      <c r="C7" s="151">
        <v>166</v>
      </c>
      <c r="D7" s="151">
        <v>564</v>
      </c>
      <c r="E7" s="151">
        <v>422</v>
      </c>
      <c r="F7" s="151">
        <v>178</v>
      </c>
      <c r="G7" s="151">
        <v>600</v>
      </c>
    </row>
    <row r="8" spans="1:8">
      <c r="A8" s="150" t="s">
        <v>700</v>
      </c>
      <c r="B8" s="286">
        <v>407</v>
      </c>
      <c r="C8" s="151">
        <v>191</v>
      </c>
      <c r="D8" s="76">
        <v>598</v>
      </c>
      <c r="E8" s="76">
        <v>428</v>
      </c>
      <c r="F8" s="76">
        <v>202</v>
      </c>
      <c r="G8" s="151">
        <v>630</v>
      </c>
    </row>
    <row r="9" spans="1:8">
      <c r="A9" s="150" t="s">
        <v>701</v>
      </c>
      <c r="B9" s="151">
        <v>123</v>
      </c>
      <c r="C9" s="151">
        <v>77</v>
      </c>
      <c r="D9" s="151">
        <v>200</v>
      </c>
      <c r="E9" s="151">
        <v>141</v>
      </c>
      <c r="F9" s="151">
        <v>97</v>
      </c>
      <c r="G9" s="151">
        <v>238</v>
      </c>
    </row>
    <row r="10" spans="1:8">
      <c r="A10" s="150" t="s">
        <v>330</v>
      </c>
      <c r="B10" s="151">
        <v>108</v>
      </c>
      <c r="C10" s="151">
        <v>51</v>
      </c>
      <c r="D10" s="151">
        <v>159</v>
      </c>
      <c r="E10" s="151">
        <v>128</v>
      </c>
      <c r="F10" s="151">
        <v>62</v>
      </c>
      <c r="G10" s="151">
        <v>190</v>
      </c>
    </row>
    <row r="11" spans="1:8">
      <c r="A11" s="150" t="s">
        <v>702</v>
      </c>
      <c r="B11" s="286">
        <v>35</v>
      </c>
      <c r="C11" s="151">
        <v>38</v>
      </c>
      <c r="D11" s="151">
        <v>73</v>
      </c>
      <c r="E11" s="151">
        <v>63</v>
      </c>
      <c r="F11" s="151">
        <v>86</v>
      </c>
      <c r="G11" s="151">
        <v>149</v>
      </c>
    </row>
    <row r="12" spans="1:8">
      <c r="A12" s="72" t="s">
        <v>703</v>
      </c>
      <c r="B12" s="286">
        <v>37</v>
      </c>
      <c r="C12" s="151">
        <v>25</v>
      </c>
      <c r="D12" s="151">
        <v>62</v>
      </c>
      <c r="E12" s="151">
        <v>111</v>
      </c>
      <c r="F12" s="151">
        <v>74</v>
      </c>
      <c r="G12" s="151">
        <v>185</v>
      </c>
    </row>
    <row r="13" spans="1:8">
      <c r="A13" s="150" t="s">
        <v>704</v>
      </c>
      <c r="B13" s="151">
        <v>39</v>
      </c>
      <c r="C13" s="151">
        <v>22</v>
      </c>
      <c r="D13" s="151">
        <v>61</v>
      </c>
      <c r="E13" s="151">
        <v>39</v>
      </c>
      <c r="F13" s="151">
        <v>22</v>
      </c>
      <c r="G13" s="151">
        <v>61</v>
      </c>
    </row>
    <row r="14" spans="1:8">
      <c r="A14" s="150" t="s">
        <v>705</v>
      </c>
      <c r="B14" s="286">
        <v>35</v>
      </c>
      <c r="C14" s="151">
        <v>13</v>
      </c>
      <c r="D14" s="151">
        <v>48</v>
      </c>
      <c r="E14" s="151">
        <v>37</v>
      </c>
      <c r="F14" s="151">
        <v>15</v>
      </c>
      <c r="G14" s="151">
        <v>52</v>
      </c>
    </row>
    <row r="15" spans="1:8">
      <c r="A15" s="72" t="s">
        <v>706</v>
      </c>
      <c r="B15" s="286">
        <v>28</v>
      </c>
      <c r="C15" s="151">
        <v>8</v>
      </c>
      <c r="D15" s="151">
        <v>36</v>
      </c>
      <c r="E15" s="151">
        <v>30</v>
      </c>
      <c r="F15" s="151">
        <v>9</v>
      </c>
      <c r="G15" s="151">
        <v>39</v>
      </c>
    </row>
    <row r="16" spans="1:8">
      <c r="A16" s="150" t="s">
        <v>730</v>
      </c>
      <c r="B16" s="151">
        <v>82</v>
      </c>
      <c r="C16" s="151">
        <v>33</v>
      </c>
      <c r="D16" s="151">
        <v>115</v>
      </c>
      <c r="E16" s="2">
        <v>453</v>
      </c>
      <c r="F16" s="2">
        <v>346</v>
      </c>
      <c r="G16" s="2">
        <v>799</v>
      </c>
    </row>
    <row r="17" spans="1:7">
      <c r="A17" s="287" t="s">
        <v>731</v>
      </c>
      <c r="B17" s="288">
        <v>2162</v>
      </c>
      <c r="C17" s="161">
        <v>950</v>
      </c>
      <c r="D17" s="288">
        <v>3112</v>
      </c>
      <c r="E17" s="288">
        <v>2610</v>
      </c>
      <c r="F17" s="288">
        <v>1345</v>
      </c>
      <c r="G17" s="161">
        <v>3955</v>
      </c>
    </row>
    <row r="18" spans="1:7" ht="15.75" thickBot="1">
      <c r="A18" s="19" t="s">
        <v>39</v>
      </c>
      <c r="B18" s="200">
        <v>12165</v>
      </c>
      <c r="C18" s="200">
        <v>10110</v>
      </c>
      <c r="D18" s="200">
        <v>22275</v>
      </c>
      <c r="E18" s="200">
        <v>12165</v>
      </c>
      <c r="F18" s="200">
        <v>10110</v>
      </c>
      <c r="G18" s="200">
        <v>22275</v>
      </c>
    </row>
    <row r="19" spans="1:7">
      <c r="A19" s="289"/>
      <c r="B19" s="325" t="s">
        <v>6</v>
      </c>
      <c r="C19" s="325"/>
      <c r="D19" s="325"/>
      <c r="E19" s="325"/>
      <c r="F19" s="325"/>
      <c r="G19" s="325"/>
    </row>
    <row r="20" spans="1:7">
      <c r="A20" s="150" t="s">
        <v>732</v>
      </c>
      <c r="B20" s="3">
        <v>11259</v>
      </c>
      <c r="C20" s="176">
        <v>3623</v>
      </c>
      <c r="D20" s="156">
        <v>14882</v>
      </c>
      <c r="E20" s="76">
        <v>11286</v>
      </c>
      <c r="F20" s="3">
        <v>3629</v>
      </c>
      <c r="G20" s="3">
        <v>14915</v>
      </c>
    </row>
    <row r="21" spans="1:7">
      <c r="A21" s="152" t="s">
        <v>38</v>
      </c>
      <c r="B21" s="286"/>
      <c r="C21" s="176"/>
      <c r="D21" s="156"/>
      <c r="E21" s="76"/>
      <c r="F21" s="3"/>
      <c r="G21" s="3"/>
    </row>
    <row r="22" spans="1:7">
      <c r="A22" s="150" t="s">
        <v>733</v>
      </c>
      <c r="B22" s="151">
        <v>4644</v>
      </c>
      <c r="C22" s="151">
        <v>1433</v>
      </c>
      <c r="D22" s="151">
        <v>6077</v>
      </c>
      <c r="E22" s="151">
        <v>5116</v>
      </c>
      <c r="F22" s="151">
        <v>1580</v>
      </c>
      <c r="G22" s="151">
        <v>6696</v>
      </c>
    </row>
    <row r="23" spans="1:7">
      <c r="A23" s="150" t="s">
        <v>734</v>
      </c>
      <c r="B23" s="76">
        <v>4427</v>
      </c>
      <c r="C23" s="176">
        <v>1931</v>
      </c>
      <c r="D23" s="151">
        <v>6358</v>
      </c>
      <c r="E23" s="76">
        <v>4675</v>
      </c>
      <c r="F23" s="76">
        <v>2045</v>
      </c>
      <c r="G23" s="76">
        <v>6720</v>
      </c>
    </row>
    <row r="24" spans="1:7">
      <c r="A24" s="150" t="s">
        <v>735</v>
      </c>
      <c r="B24" s="151">
        <v>9309</v>
      </c>
      <c r="C24" s="176">
        <v>9106</v>
      </c>
      <c r="D24" s="151">
        <v>18415</v>
      </c>
      <c r="E24" s="76">
        <v>10725</v>
      </c>
      <c r="F24" s="76">
        <v>10566</v>
      </c>
      <c r="G24" s="76">
        <v>21291</v>
      </c>
    </row>
    <row r="25" spans="1:7">
      <c r="A25" s="150" t="s">
        <v>736</v>
      </c>
      <c r="B25" s="151">
        <v>723</v>
      </c>
      <c r="C25" s="151">
        <v>316</v>
      </c>
      <c r="D25" s="151">
        <v>1039</v>
      </c>
      <c r="E25" s="151">
        <v>817</v>
      </c>
      <c r="F25" s="151">
        <v>335</v>
      </c>
      <c r="G25" s="151">
        <v>1152</v>
      </c>
    </row>
    <row r="26" spans="1:7">
      <c r="A26" s="150" t="s">
        <v>702</v>
      </c>
      <c r="B26" s="151">
        <v>2056</v>
      </c>
      <c r="C26" s="176">
        <v>2405</v>
      </c>
      <c r="D26" s="151">
        <v>4461</v>
      </c>
      <c r="E26" s="76">
        <v>4414</v>
      </c>
      <c r="F26" s="76">
        <v>5595</v>
      </c>
      <c r="G26" s="76">
        <v>10009</v>
      </c>
    </row>
    <row r="27" spans="1:7">
      <c r="A27" s="72" t="s">
        <v>737</v>
      </c>
      <c r="B27" s="151">
        <v>546</v>
      </c>
      <c r="C27" s="76">
        <v>431</v>
      </c>
      <c r="D27" s="151">
        <v>977</v>
      </c>
      <c r="E27" s="76">
        <v>3414</v>
      </c>
      <c r="F27" s="76">
        <v>2633</v>
      </c>
      <c r="G27" s="76">
        <v>6047</v>
      </c>
    </row>
    <row r="28" spans="1:7">
      <c r="A28" s="150" t="s">
        <v>738</v>
      </c>
      <c r="B28" s="151">
        <v>588</v>
      </c>
      <c r="C28" s="151">
        <v>296</v>
      </c>
      <c r="D28" s="151">
        <v>884</v>
      </c>
      <c r="E28" s="151">
        <v>609</v>
      </c>
      <c r="F28" s="151">
        <v>310</v>
      </c>
      <c r="G28" s="151">
        <v>919</v>
      </c>
    </row>
    <row r="29" spans="1:7">
      <c r="A29" s="150" t="s">
        <v>739</v>
      </c>
      <c r="B29" s="151">
        <v>764</v>
      </c>
      <c r="C29" s="76">
        <v>219</v>
      </c>
      <c r="D29" s="151">
        <v>983</v>
      </c>
      <c r="E29" s="76">
        <v>838</v>
      </c>
      <c r="F29" s="76">
        <v>245</v>
      </c>
      <c r="G29" s="76">
        <v>1083</v>
      </c>
    </row>
    <row r="30" spans="1:7">
      <c r="A30" s="72" t="s">
        <v>740</v>
      </c>
      <c r="B30" s="151">
        <v>140</v>
      </c>
      <c r="C30" s="76">
        <v>97</v>
      </c>
      <c r="D30" s="151">
        <v>237</v>
      </c>
      <c r="E30" s="76">
        <v>197</v>
      </c>
      <c r="F30" s="76">
        <v>130</v>
      </c>
      <c r="G30" s="76">
        <v>327</v>
      </c>
    </row>
    <row r="31" spans="1:7">
      <c r="A31" s="150" t="s">
        <v>730</v>
      </c>
      <c r="B31" s="151">
        <v>1718</v>
      </c>
      <c r="C31" s="151">
        <v>573</v>
      </c>
      <c r="D31" s="151">
        <v>2291</v>
      </c>
      <c r="E31" s="156">
        <v>16584</v>
      </c>
      <c r="F31" s="156">
        <v>11983</v>
      </c>
      <c r="G31" s="156">
        <v>28567</v>
      </c>
    </row>
    <row r="32" spans="1:7">
      <c r="A32" s="287" t="s">
        <v>731</v>
      </c>
      <c r="B32" s="288">
        <v>36169</v>
      </c>
      <c r="C32" s="288">
        <v>20420</v>
      </c>
      <c r="D32" s="161">
        <v>56589</v>
      </c>
      <c r="E32" s="288">
        <v>54208</v>
      </c>
      <c r="F32" s="288">
        <v>35268</v>
      </c>
      <c r="G32" s="288">
        <v>89476</v>
      </c>
    </row>
    <row r="33" spans="1:11" ht="15.75" thickBot="1">
      <c r="A33" s="19" t="s">
        <v>39</v>
      </c>
      <c r="B33" s="200">
        <v>441715</v>
      </c>
      <c r="C33" s="75">
        <v>404449</v>
      </c>
      <c r="D33" s="200">
        <v>846164</v>
      </c>
      <c r="E33" s="75">
        <v>441715</v>
      </c>
      <c r="F33" s="75">
        <v>404449</v>
      </c>
      <c r="G33" s="200">
        <v>846164</v>
      </c>
    </row>
    <row r="34" spans="1:11" ht="15" customHeight="1">
      <c r="A34" s="290" t="s">
        <v>741</v>
      </c>
      <c r="B34" s="290"/>
      <c r="C34" s="290"/>
      <c r="D34" s="290"/>
      <c r="E34" s="290"/>
      <c r="F34" s="290"/>
      <c r="G34" s="290"/>
    </row>
    <row r="35" spans="1:11" ht="15" customHeight="1">
      <c r="A35" s="80" t="s">
        <v>742</v>
      </c>
      <c r="B35" s="80"/>
      <c r="C35" s="80"/>
      <c r="D35" s="80"/>
      <c r="E35" s="80"/>
      <c r="F35" s="80"/>
      <c r="G35" s="80"/>
      <c r="H35" s="291"/>
    </row>
    <row r="36" spans="1:11" ht="21.75" customHeight="1">
      <c r="A36" s="310" t="s">
        <v>743</v>
      </c>
      <c r="B36" s="310"/>
      <c r="C36" s="310"/>
      <c r="D36" s="310"/>
      <c r="E36" s="310"/>
      <c r="F36" s="310"/>
      <c r="G36" s="310"/>
      <c r="H36" s="291"/>
    </row>
    <row r="37" spans="1:11" ht="50.25" customHeight="1">
      <c r="A37" s="311" t="s">
        <v>744</v>
      </c>
      <c r="B37" s="311"/>
      <c r="C37" s="311"/>
      <c r="D37" s="311"/>
      <c r="E37" s="311"/>
      <c r="F37" s="311"/>
      <c r="G37" s="311"/>
      <c r="H37" s="186"/>
      <c r="I37" s="186"/>
      <c r="J37" s="186"/>
      <c r="K37" s="186"/>
    </row>
    <row r="38" spans="1:11">
      <c r="A38" s="80" t="s">
        <v>745</v>
      </c>
      <c r="B38" s="197"/>
      <c r="C38" s="197"/>
      <c r="D38" s="197"/>
      <c r="E38" s="197"/>
      <c r="F38" s="197"/>
      <c r="G38" s="197"/>
      <c r="H38" s="291"/>
    </row>
    <row r="39" spans="1:11">
      <c r="A39" s="108" t="s">
        <v>8</v>
      </c>
      <c r="B39" s="108"/>
      <c r="C39" s="108"/>
      <c r="D39" s="108"/>
      <c r="E39" s="108"/>
      <c r="F39" s="108"/>
      <c r="G39" s="108"/>
      <c r="H39" s="291"/>
    </row>
    <row r="40" spans="1:11" ht="30" customHeight="1">
      <c r="A40" s="310" t="s">
        <v>711</v>
      </c>
      <c r="B40" s="310"/>
      <c r="C40" s="310"/>
      <c r="D40" s="310"/>
      <c r="E40" s="310"/>
      <c r="F40" s="310"/>
      <c r="G40" s="310"/>
    </row>
    <row r="41" spans="1:11" ht="31.5" customHeight="1">
      <c r="A41" s="311" t="s">
        <v>712</v>
      </c>
      <c r="B41" s="311"/>
      <c r="C41" s="311"/>
      <c r="D41" s="311"/>
      <c r="E41" s="311"/>
      <c r="F41" s="311"/>
      <c r="G41" s="311"/>
    </row>
    <row r="42" spans="1:11" ht="38.25" customHeight="1">
      <c r="A42" s="311" t="s">
        <v>713</v>
      </c>
      <c r="B42" s="311"/>
      <c r="C42" s="311"/>
      <c r="D42" s="311"/>
      <c r="E42" s="311"/>
      <c r="F42" s="311"/>
      <c r="G42" s="311"/>
    </row>
    <row r="43" spans="1:11" ht="21" customHeight="1">
      <c r="A43" s="311" t="s">
        <v>746</v>
      </c>
      <c r="B43" s="311"/>
      <c r="C43" s="311"/>
      <c r="D43" s="311"/>
      <c r="E43" s="311"/>
      <c r="F43" s="311"/>
      <c r="G43" s="311"/>
      <c r="H43" s="108"/>
    </row>
    <row r="44" spans="1:11" ht="15" customHeight="1">
      <c r="A44" s="80" t="s">
        <v>747</v>
      </c>
      <c r="B44" s="80"/>
      <c r="C44" s="80"/>
      <c r="D44" s="80"/>
      <c r="E44" s="80"/>
      <c r="F44" s="80"/>
      <c r="G44" s="80"/>
      <c r="H44" s="108"/>
    </row>
    <row r="45" spans="1:11">
      <c r="A45" s="106" t="s">
        <v>748</v>
      </c>
      <c r="B45" s="111"/>
      <c r="C45" s="111"/>
      <c r="D45" s="111"/>
      <c r="E45" s="111"/>
      <c r="F45" s="111"/>
      <c r="G45" s="111"/>
      <c r="H45" s="111"/>
    </row>
    <row r="46" spans="1:11">
      <c r="A46" s="80" t="s">
        <v>749</v>
      </c>
    </row>
    <row r="48" spans="1:11">
      <c r="A48" s="137" t="s">
        <v>342</v>
      </c>
    </row>
  </sheetData>
  <mergeCells count="12">
    <mergeCell ref="A43:G43"/>
    <mergeCell ref="A1:G1"/>
    <mergeCell ref="A2:A3"/>
    <mergeCell ref="B2:D2"/>
    <mergeCell ref="E2:G2"/>
    <mergeCell ref="B4:G4"/>
    <mergeCell ref="B19:G19"/>
    <mergeCell ref="A36:G36"/>
    <mergeCell ref="A37:G37"/>
    <mergeCell ref="A40:G40"/>
    <mergeCell ref="A41:G41"/>
    <mergeCell ref="A42:G42"/>
  </mergeCells>
  <hyperlinks>
    <hyperlink ref="A48" location="Contents!A1" display="Link to Contents" xr:uid="{42A4EA9F-7A77-4C3C-9B2D-A732F5AA9ED9}"/>
  </hyperlinks>
  <pageMargins left="0.23622047244094491" right="0.23622047244094491" top="0.74803149606299213" bottom="0.74803149606299213" header="0.31496062992125984" footer="0.31496062992125984"/>
  <pageSetup paperSize="8" scale="65"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88895-A49E-4887-B1F4-92B3F0979CE8}">
  <sheetPr>
    <tabColor rgb="FF0070C0"/>
  </sheetPr>
  <dimension ref="A1:W88"/>
  <sheetViews>
    <sheetView zoomScaleNormal="100" workbookViewId="0">
      <selection sqref="A1:V1"/>
    </sheetView>
  </sheetViews>
  <sheetFormatPr defaultRowHeight="11.25"/>
  <cols>
    <col min="1" max="1" width="45.7109375" style="6" customWidth="1"/>
    <col min="2" max="4" width="9.7109375" style="6" customWidth="1"/>
    <col min="5" max="5" width="11" style="6" customWidth="1"/>
    <col min="6" max="8" width="9.7109375" style="6" customWidth="1"/>
    <col min="9" max="9" width="11.7109375" style="6" customWidth="1"/>
    <col min="10" max="10" width="8.5703125" style="6" customWidth="1"/>
    <col min="11" max="11" width="11" style="6" customWidth="1"/>
    <col min="12" max="12" width="2.7109375" style="6" customWidth="1"/>
    <col min="13" max="15" width="9.7109375" style="6" customWidth="1"/>
    <col min="16" max="16" width="11.42578125" style="6" customWidth="1"/>
    <col min="17" max="19" width="9.7109375" style="6" customWidth="1"/>
    <col min="20" max="20" width="11.28515625" style="6" customWidth="1"/>
    <col min="21" max="21" width="9.28515625" style="6" customWidth="1"/>
    <col min="22" max="22" width="10.28515625" style="6" customWidth="1"/>
    <col min="23" max="23" width="10.7109375" style="6" customWidth="1"/>
    <col min="24" max="234" width="8.7109375" style="6"/>
    <col min="235" max="235" width="45.7109375" style="6" customWidth="1"/>
    <col min="236" max="240" width="10.7109375" style="6" customWidth="1"/>
    <col min="241" max="241" width="2.7109375" style="6" customWidth="1"/>
    <col min="242" max="246" width="10.7109375" style="6" customWidth="1"/>
    <col min="247" max="247" width="2.7109375" style="6" customWidth="1"/>
    <col min="248" max="255" width="10.7109375" style="6" customWidth="1"/>
    <col min="256" max="490" width="8.7109375" style="6"/>
    <col min="491" max="491" width="45.7109375" style="6" customWidth="1"/>
    <col min="492" max="496" width="10.7109375" style="6" customWidth="1"/>
    <col min="497" max="497" width="2.7109375" style="6" customWidth="1"/>
    <col min="498" max="502" width="10.7109375" style="6" customWidth="1"/>
    <col min="503" max="503" width="2.7109375" style="6" customWidth="1"/>
    <col min="504" max="511" width="10.7109375" style="6" customWidth="1"/>
    <col min="512" max="746" width="8.7109375" style="6"/>
    <col min="747" max="747" width="45.7109375" style="6" customWidth="1"/>
    <col min="748" max="752" width="10.7109375" style="6" customWidth="1"/>
    <col min="753" max="753" width="2.7109375" style="6" customWidth="1"/>
    <col min="754" max="758" width="10.7109375" style="6" customWidth="1"/>
    <col min="759" max="759" width="2.7109375" style="6" customWidth="1"/>
    <col min="760" max="767" width="10.7109375" style="6" customWidth="1"/>
    <col min="768" max="1002" width="8.7109375" style="6"/>
    <col min="1003" max="1003" width="45.7109375" style="6" customWidth="1"/>
    <col min="1004" max="1008" width="10.7109375" style="6" customWidth="1"/>
    <col min="1009" max="1009" width="2.7109375" style="6" customWidth="1"/>
    <col min="1010" max="1014" width="10.7109375" style="6" customWidth="1"/>
    <col min="1015" max="1015" width="2.7109375" style="6" customWidth="1"/>
    <col min="1016" max="1023" width="10.7109375" style="6" customWidth="1"/>
    <col min="1024" max="1258" width="8.7109375" style="6"/>
    <col min="1259" max="1259" width="45.7109375" style="6" customWidth="1"/>
    <col min="1260" max="1264" width="10.7109375" style="6" customWidth="1"/>
    <col min="1265" max="1265" width="2.7109375" style="6" customWidth="1"/>
    <col min="1266" max="1270" width="10.7109375" style="6" customWidth="1"/>
    <col min="1271" max="1271" width="2.7109375" style="6" customWidth="1"/>
    <col min="1272" max="1279" width="10.7109375" style="6" customWidth="1"/>
    <col min="1280" max="1514" width="8.7109375" style="6"/>
    <col min="1515" max="1515" width="45.7109375" style="6" customWidth="1"/>
    <col min="1516" max="1520" width="10.7109375" style="6" customWidth="1"/>
    <col min="1521" max="1521" width="2.7109375" style="6" customWidth="1"/>
    <col min="1522" max="1526" width="10.7109375" style="6" customWidth="1"/>
    <col min="1527" max="1527" width="2.7109375" style="6" customWidth="1"/>
    <col min="1528" max="1535" width="10.7109375" style="6" customWidth="1"/>
    <col min="1536" max="1770" width="8.7109375" style="6"/>
    <col min="1771" max="1771" width="45.7109375" style="6" customWidth="1"/>
    <col min="1772" max="1776" width="10.7109375" style="6" customWidth="1"/>
    <col min="1777" max="1777" width="2.7109375" style="6" customWidth="1"/>
    <col min="1778" max="1782" width="10.7109375" style="6" customWidth="1"/>
    <col min="1783" max="1783" width="2.7109375" style="6" customWidth="1"/>
    <col min="1784" max="1791" width="10.7109375" style="6" customWidth="1"/>
    <col min="1792" max="2026" width="8.7109375" style="6"/>
    <col min="2027" max="2027" width="45.7109375" style="6" customWidth="1"/>
    <col min="2028" max="2032" width="10.7109375" style="6" customWidth="1"/>
    <col min="2033" max="2033" width="2.7109375" style="6" customWidth="1"/>
    <col min="2034" max="2038" width="10.7109375" style="6" customWidth="1"/>
    <col min="2039" max="2039" width="2.7109375" style="6" customWidth="1"/>
    <col min="2040" max="2047" width="10.7109375" style="6" customWidth="1"/>
    <col min="2048" max="2282" width="8.7109375" style="6"/>
    <col min="2283" max="2283" width="45.7109375" style="6" customWidth="1"/>
    <col min="2284" max="2288" width="10.7109375" style="6" customWidth="1"/>
    <col min="2289" max="2289" width="2.7109375" style="6" customWidth="1"/>
    <col min="2290" max="2294" width="10.7109375" style="6" customWidth="1"/>
    <col min="2295" max="2295" width="2.7109375" style="6" customWidth="1"/>
    <col min="2296" max="2303" width="10.7109375" style="6" customWidth="1"/>
    <col min="2304" max="2538" width="8.7109375" style="6"/>
    <col min="2539" max="2539" width="45.7109375" style="6" customWidth="1"/>
    <col min="2540" max="2544" width="10.7109375" style="6" customWidth="1"/>
    <col min="2545" max="2545" width="2.7109375" style="6" customWidth="1"/>
    <col min="2546" max="2550" width="10.7109375" style="6" customWidth="1"/>
    <col min="2551" max="2551" width="2.7109375" style="6" customWidth="1"/>
    <col min="2552" max="2559" width="10.7109375" style="6" customWidth="1"/>
    <col min="2560" max="2794" width="8.7109375" style="6"/>
    <col min="2795" max="2795" width="45.7109375" style="6" customWidth="1"/>
    <col min="2796" max="2800" width="10.7109375" style="6" customWidth="1"/>
    <col min="2801" max="2801" width="2.7109375" style="6" customWidth="1"/>
    <col min="2802" max="2806" width="10.7109375" style="6" customWidth="1"/>
    <col min="2807" max="2807" width="2.7109375" style="6" customWidth="1"/>
    <col min="2808" max="2815" width="10.7109375" style="6" customWidth="1"/>
    <col min="2816" max="3050" width="8.7109375" style="6"/>
    <col min="3051" max="3051" width="45.7109375" style="6" customWidth="1"/>
    <col min="3052" max="3056" width="10.7109375" style="6" customWidth="1"/>
    <col min="3057" max="3057" width="2.7109375" style="6" customWidth="1"/>
    <col min="3058" max="3062" width="10.7109375" style="6" customWidth="1"/>
    <col min="3063" max="3063" width="2.7109375" style="6" customWidth="1"/>
    <col min="3064" max="3071" width="10.7109375" style="6" customWidth="1"/>
    <col min="3072" max="3306" width="8.7109375" style="6"/>
    <col min="3307" max="3307" width="45.7109375" style="6" customWidth="1"/>
    <col min="3308" max="3312" width="10.7109375" style="6" customWidth="1"/>
    <col min="3313" max="3313" width="2.7109375" style="6" customWidth="1"/>
    <col min="3314" max="3318" width="10.7109375" style="6" customWidth="1"/>
    <col min="3319" max="3319" width="2.7109375" style="6" customWidth="1"/>
    <col min="3320" max="3327" width="10.7109375" style="6" customWidth="1"/>
    <col min="3328" max="3562" width="8.7109375" style="6"/>
    <col min="3563" max="3563" width="45.7109375" style="6" customWidth="1"/>
    <col min="3564" max="3568" width="10.7109375" style="6" customWidth="1"/>
    <col min="3569" max="3569" width="2.7109375" style="6" customWidth="1"/>
    <col min="3570" max="3574" width="10.7109375" style="6" customWidth="1"/>
    <col min="3575" max="3575" width="2.7109375" style="6" customWidth="1"/>
    <col min="3576" max="3583" width="10.7109375" style="6" customWidth="1"/>
    <col min="3584" max="3818" width="8.7109375" style="6"/>
    <col min="3819" max="3819" width="45.7109375" style="6" customWidth="1"/>
    <col min="3820" max="3824" width="10.7109375" style="6" customWidth="1"/>
    <col min="3825" max="3825" width="2.7109375" style="6" customWidth="1"/>
    <col min="3826" max="3830" width="10.7109375" style="6" customWidth="1"/>
    <col min="3831" max="3831" width="2.7109375" style="6" customWidth="1"/>
    <col min="3832" max="3839" width="10.7109375" style="6" customWidth="1"/>
    <col min="3840" max="4074" width="8.7109375" style="6"/>
    <col min="4075" max="4075" width="45.7109375" style="6" customWidth="1"/>
    <col min="4076" max="4080" width="10.7109375" style="6" customWidth="1"/>
    <col min="4081" max="4081" width="2.7109375" style="6" customWidth="1"/>
    <col min="4082" max="4086" width="10.7109375" style="6" customWidth="1"/>
    <col min="4087" max="4087" width="2.7109375" style="6" customWidth="1"/>
    <col min="4088" max="4095" width="10.7109375" style="6" customWidth="1"/>
    <col min="4096" max="4330" width="8.7109375" style="6"/>
    <col min="4331" max="4331" width="45.7109375" style="6" customWidth="1"/>
    <col min="4332" max="4336" width="10.7109375" style="6" customWidth="1"/>
    <col min="4337" max="4337" width="2.7109375" style="6" customWidth="1"/>
    <col min="4338" max="4342" width="10.7109375" style="6" customWidth="1"/>
    <col min="4343" max="4343" width="2.7109375" style="6" customWidth="1"/>
    <col min="4344" max="4351" width="10.7109375" style="6" customWidth="1"/>
    <col min="4352" max="4586" width="8.7109375" style="6"/>
    <col min="4587" max="4587" width="45.7109375" style="6" customWidth="1"/>
    <col min="4588" max="4592" width="10.7109375" style="6" customWidth="1"/>
    <col min="4593" max="4593" width="2.7109375" style="6" customWidth="1"/>
    <col min="4594" max="4598" width="10.7109375" style="6" customWidth="1"/>
    <col min="4599" max="4599" width="2.7109375" style="6" customWidth="1"/>
    <col min="4600" max="4607" width="10.7109375" style="6" customWidth="1"/>
    <col min="4608" max="4842" width="8.7109375" style="6"/>
    <col min="4843" max="4843" width="45.7109375" style="6" customWidth="1"/>
    <col min="4844" max="4848" width="10.7109375" style="6" customWidth="1"/>
    <col min="4849" max="4849" width="2.7109375" style="6" customWidth="1"/>
    <col min="4850" max="4854" width="10.7109375" style="6" customWidth="1"/>
    <col min="4855" max="4855" width="2.7109375" style="6" customWidth="1"/>
    <col min="4856" max="4863" width="10.7109375" style="6" customWidth="1"/>
    <col min="4864" max="5098" width="8.7109375" style="6"/>
    <col min="5099" max="5099" width="45.7109375" style="6" customWidth="1"/>
    <col min="5100" max="5104" width="10.7109375" style="6" customWidth="1"/>
    <col min="5105" max="5105" width="2.7109375" style="6" customWidth="1"/>
    <col min="5106" max="5110" width="10.7109375" style="6" customWidth="1"/>
    <col min="5111" max="5111" width="2.7109375" style="6" customWidth="1"/>
    <col min="5112" max="5119" width="10.7109375" style="6" customWidth="1"/>
    <col min="5120" max="5354" width="8.7109375" style="6"/>
    <col min="5355" max="5355" width="45.7109375" style="6" customWidth="1"/>
    <col min="5356" max="5360" width="10.7109375" style="6" customWidth="1"/>
    <col min="5361" max="5361" width="2.7109375" style="6" customWidth="1"/>
    <col min="5362" max="5366" width="10.7109375" style="6" customWidth="1"/>
    <col min="5367" max="5367" width="2.7109375" style="6" customWidth="1"/>
    <col min="5368" max="5375" width="10.7109375" style="6" customWidth="1"/>
    <col min="5376" max="5610" width="8.7109375" style="6"/>
    <col min="5611" max="5611" width="45.7109375" style="6" customWidth="1"/>
    <col min="5612" max="5616" width="10.7109375" style="6" customWidth="1"/>
    <col min="5617" max="5617" width="2.7109375" style="6" customWidth="1"/>
    <col min="5618" max="5622" width="10.7109375" style="6" customWidth="1"/>
    <col min="5623" max="5623" width="2.7109375" style="6" customWidth="1"/>
    <col min="5624" max="5631" width="10.7109375" style="6" customWidth="1"/>
    <col min="5632" max="5866" width="8.7109375" style="6"/>
    <col min="5867" max="5867" width="45.7109375" style="6" customWidth="1"/>
    <col min="5868" max="5872" width="10.7109375" style="6" customWidth="1"/>
    <col min="5873" max="5873" width="2.7109375" style="6" customWidth="1"/>
    <col min="5874" max="5878" width="10.7109375" style="6" customWidth="1"/>
    <col min="5879" max="5879" width="2.7109375" style="6" customWidth="1"/>
    <col min="5880" max="5887" width="10.7109375" style="6" customWidth="1"/>
    <col min="5888" max="6122" width="8.7109375" style="6"/>
    <col min="6123" max="6123" width="45.7109375" style="6" customWidth="1"/>
    <col min="6124" max="6128" width="10.7109375" style="6" customWidth="1"/>
    <col min="6129" max="6129" width="2.7109375" style="6" customWidth="1"/>
    <col min="6130" max="6134" width="10.7109375" style="6" customWidth="1"/>
    <col min="6135" max="6135" width="2.7109375" style="6" customWidth="1"/>
    <col min="6136" max="6143" width="10.7109375" style="6" customWidth="1"/>
    <col min="6144" max="6378" width="8.7109375" style="6"/>
    <col min="6379" max="6379" width="45.7109375" style="6" customWidth="1"/>
    <col min="6380" max="6384" width="10.7109375" style="6" customWidth="1"/>
    <col min="6385" max="6385" width="2.7109375" style="6" customWidth="1"/>
    <col min="6386" max="6390" width="10.7109375" style="6" customWidth="1"/>
    <col min="6391" max="6391" width="2.7109375" style="6" customWidth="1"/>
    <col min="6392" max="6399" width="10.7109375" style="6" customWidth="1"/>
    <col min="6400" max="6634" width="8.7109375" style="6"/>
    <col min="6635" max="6635" width="45.7109375" style="6" customWidth="1"/>
    <col min="6636" max="6640" width="10.7109375" style="6" customWidth="1"/>
    <col min="6641" max="6641" width="2.7109375" style="6" customWidth="1"/>
    <col min="6642" max="6646" width="10.7109375" style="6" customWidth="1"/>
    <col min="6647" max="6647" width="2.7109375" style="6" customWidth="1"/>
    <col min="6648" max="6655" width="10.7109375" style="6" customWidth="1"/>
    <col min="6656" max="6890" width="8.7109375" style="6"/>
    <col min="6891" max="6891" width="45.7109375" style="6" customWidth="1"/>
    <col min="6892" max="6896" width="10.7109375" style="6" customWidth="1"/>
    <col min="6897" max="6897" width="2.7109375" style="6" customWidth="1"/>
    <col min="6898" max="6902" width="10.7109375" style="6" customWidth="1"/>
    <col min="6903" max="6903" width="2.7109375" style="6" customWidth="1"/>
    <col min="6904" max="6911" width="10.7109375" style="6" customWidth="1"/>
    <col min="6912" max="7146" width="8.7109375" style="6"/>
    <col min="7147" max="7147" width="45.7109375" style="6" customWidth="1"/>
    <col min="7148" max="7152" width="10.7109375" style="6" customWidth="1"/>
    <col min="7153" max="7153" width="2.7109375" style="6" customWidth="1"/>
    <col min="7154" max="7158" width="10.7109375" style="6" customWidth="1"/>
    <col min="7159" max="7159" width="2.7109375" style="6" customWidth="1"/>
    <col min="7160" max="7167" width="10.7109375" style="6" customWidth="1"/>
    <col min="7168" max="7402" width="8.7109375" style="6"/>
    <col min="7403" max="7403" width="45.7109375" style="6" customWidth="1"/>
    <col min="7404" max="7408" width="10.7109375" style="6" customWidth="1"/>
    <col min="7409" max="7409" width="2.7109375" style="6" customWidth="1"/>
    <col min="7410" max="7414" width="10.7109375" style="6" customWidth="1"/>
    <col min="7415" max="7415" width="2.7109375" style="6" customWidth="1"/>
    <col min="7416" max="7423" width="10.7109375" style="6" customWidth="1"/>
    <col min="7424" max="7658" width="8.7109375" style="6"/>
    <col min="7659" max="7659" width="45.7109375" style="6" customWidth="1"/>
    <col min="7660" max="7664" width="10.7109375" style="6" customWidth="1"/>
    <col min="7665" max="7665" width="2.7109375" style="6" customWidth="1"/>
    <col min="7666" max="7670" width="10.7109375" style="6" customWidth="1"/>
    <col min="7671" max="7671" width="2.7109375" style="6" customWidth="1"/>
    <col min="7672" max="7679" width="10.7109375" style="6" customWidth="1"/>
    <col min="7680" max="7914" width="8.7109375" style="6"/>
    <col min="7915" max="7915" width="45.7109375" style="6" customWidth="1"/>
    <col min="7916" max="7920" width="10.7109375" style="6" customWidth="1"/>
    <col min="7921" max="7921" width="2.7109375" style="6" customWidth="1"/>
    <col min="7922" max="7926" width="10.7109375" style="6" customWidth="1"/>
    <col min="7927" max="7927" width="2.7109375" style="6" customWidth="1"/>
    <col min="7928" max="7935" width="10.7109375" style="6" customWidth="1"/>
    <col min="7936" max="8170" width="8.7109375" style="6"/>
    <col min="8171" max="8171" width="45.7109375" style="6" customWidth="1"/>
    <col min="8172" max="8176" width="10.7109375" style="6" customWidth="1"/>
    <col min="8177" max="8177" width="2.7109375" style="6" customWidth="1"/>
    <col min="8178" max="8182" width="10.7109375" style="6" customWidth="1"/>
    <col min="8183" max="8183" width="2.7109375" style="6" customWidth="1"/>
    <col min="8184" max="8191" width="10.7109375" style="6" customWidth="1"/>
    <col min="8192" max="8426" width="8.7109375" style="6"/>
    <col min="8427" max="8427" width="45.7109375" style="6" customWidth="1"/>
    <col min="8428" max="8432" width="10.7109375" style="6" customWidth="1"/>
    <col min="8433" max="8433" width="2.7109375" style="6" customWidth="1"/>
    <col min="8434" max="8438" width="10.7109375" style="6" customWidth="1"/>
    <col min="8439" max="8439" width="2.7109375" style="6" customWidth="1"/>
    <col min="8440" max="8447" width="10.7109375" style="6" customWidth="1"/>
    <col min="8448" max="8682" width="8.7109375" style="6"/>
    <col min="8683" max="8683" width="45.7109375" style="6" customWidth="1"/>
    <col min="8684" max="8688" width="10.7109375" style="6" customWidth="1"/>
    <col min="8689" max="8689" width="2.7109375" style="6" customWidth="1"/>
    <col min="8690" max="8694" width="10.7109375" style="6" customWidth="1"/>
    <col min="8695" max="8695" width="2.7109375" style="6" customWidth="1"/>
    <col min="8696" max="8703" width="10.7109375" style="6" customWidth="1"/>
    <col min="8704" max="8938" width="8.7109375" style="6"/>
    <col min="8939" max="8939" width="45.7109375" style="6" customWidth="1"/>
    <col min="8940" max="8944" width="10.7109375" style="6" customWidth="1"/>
    <col min="8945" max="8945" width="2.7109375" style="6" customWidth="1"/>
    <col min="8946" max="8950" width="10.7109375" style="6" customWidth="1"/>
    <col min="8951" max="8951" width="2.7109375" style="6" customWidth="1"/>
    <col min="8952" max="8959" width="10.7109375" style="6" customWidth="1"/>
    <col min="8960" max="9194" width="8.7109375" style="6"/>
    <col min="9195" max="9195" width="45.7109375" style="6" customWidth="1"/>
    <col min="9196" max="9200" width="10.7109375" style="6" customWidth="1"/>
    <col min="9201" max="9201" width="2.7109375" style="6" customWidth="1"/>
    <col min="9202" max="9206" width="10.7109375" style="6" customWidth="1"/>
    <col min="9207" max="9207" width="2.7109375" style="6" customWidth="1"/>
    <col min="9208" max="9215" width="10.7109375" style="6" customWidth="1"/>
    <col min="9216" max="9450" width="8.7109375" style="6"/>
    <col min="9451" max="9451" width="45.7109375" style="6" customWidth="1"/>
    <col min="9452" max="9456" width="10.7109375" style="6" customWidth="1"/>
    <col min="9457" max="9457" width="2.7109375" style="6" customWidth="1"/>
    <col min="9458" max="9462" width="10.7109375" style="6" customWidth="1"/>
    <col min="9463" max="9463" width="2.7109375" style="6" customWidth="1"/>
    <col min="9464" max="9471" width="10.7109375" style="6" customWidth="1"/>
    <col min="9472" max="9706" width="8.7109375" style="6"/>
    <col min="9707" max="9707" width="45.7109375" style="6" customWidth="1"/>
    <col min="9708" max="9712" width="10.7109375" style="6" customWidth="1"/>
    <col min="9713" max="9713" width="2.7109375" style="6" customWidth="1"/>
    <col min="9714" max="9718" width="10.7109375" style="6" customWidth="1"/>
    <col min="9719" max="9719" width="2.7109375" style="6" customWidth="1"/>
    <col min="9720" max="9727" width="10.7109375" style="6" customWidth="1"/>
    <col min="9728" max="9962" width="8.7109375" style="6"/>
    <col min="9963" max="9963" width="45.7109375" style="6" customWidth="1"/>
    <col min="9964" max="9968" width="10.7109375" style="6" customWidth="1"/>
    <col min="9969" max="9969" width="2.7109375" style="6" customWidth="1"/>
    <col min="9970" max="9974" width="10.7109375" style="6" customWidth="1"/>
    <col min="9975" max="9975" width="2.7109375" style="6" customWidth="1"/>
    <col min="9976" max="9983" width="10.7109375" style="6" customWidth="1"/>
    <col min="9984" max="10218" width="8.7109375" style="6"/>
    <col min="10219" max="10219" width="45.7109375" style="6" customWidth="1"/>
    <col min="10220" max="10224" width="10.7109375" style="6" customWidth="1"/>
    <col min="10225" max="10225" width="2.7109375" style="6" customWidth="1"/>
    <col min="10226" max="10230" width="10.7109375" style="6" customWidth="1"/>
    <col min="10231" max="10231" width="2.7109375" style="6" customWidth="1"/>
    <col min="10232" max="10239" width="10.7109375" style="6" customWidth="1"/>
    <col min="10240" max="10474" width="8.7109375" style="6"/>
    <col min="10475" max="10475" width="45.7109375" style="6" customWidth="1"/>
    <col min="10476" max="10480" width="10.7109375" style="6" customWidth="1"/>
    <col min="10481" max="10481" width="2.7109375" style="6" customWidth="1"/>
    <col min="10482" max="10486" width="10.7109375" style="6" customWidth="1"/>
    <col min="10487" max="10487" width="2.7109375" style="6" customWidth="1"/>
    <col min="10488" max="10495" width="10.7109375" style="6" customWidth="1"/>
    <col min="10496" max="10730" width="8.7109375" style="6"/>
    <col min="10731" max="10731" width="45.7109375" style="6" customWidth="1"/>
    <col min="10732" max="10736" width="10.7109375" style="6" customWidth="1"/>
    <col min="10737" max="10737" width="2.7109375" style="6" customWidth="1"/>
    <col min="10738" max="10742" width="10.7109375" style="6" customWidth="1"/>
    <col min="10743" max="10743" width="2.7109375" style="6" customWidth="1"/>
    <col min="10744" max="10751" width="10.7109375" style="6" customWidth="1"/>
    <col min="10752" max="10986" width="8.7109375" style="6"/>
    <col min="10987" max="10987" width="45.7109375" style="6" customWidth="1"/>
    <col min="10988" max="10992" width="10.7109375" style="6" customWidth="1"/>
    <col min="10993" max="10993" width="2.7109375" style="6" customWidth="1"/>
    <col min="10994" max="10998" width="10.7109375" style="6" customWidth="1"/>
    <col min="10999" max="10999" width="2.7109375" style="6" customWidth="1"/>
    <col min="11000" max="11007" width="10.7109375" style="6" customWidth="1"/>
    <col min="11008" max="11242" width="8.7109375" style="6"/>
    <col min="11243" max="11243" width="45.7109375" style="6" customWidth="1"/>
    <col min="11244" max="11248" width="10.7109375" style="6" customWidth="1"/>
    <col min="11249" max="11249" width="2.7109375" style="6" customWidth="1"/>
    <col min="11250" max="11254" width="10.7109375" style="6" customWidth="1"/>
    <col min="11255" max="11255" width="2.7109375" style="6" customWidth="1"/>
    <col min="11256" max="11263" width="10.7109375" style="6" customWidth="1"/>
    <col min="11264" max="11498" width="8.7109375" style="6"/>
    <col min="11499" max="11499" width="45.7109375" style="6" customWidth="1"/>
    <col min="11500" max="11504" width="10.7109375" style="6" customWidth="1"/>
    <col min="11505" max="11505" width="2.7109375" style="6" customWidth="1"/>
    <col min="11506" max="11510" width="10.7109375" style="6" customWidth="1"/>
    <col min="11511" max="11511" width="2.7109375" style="6" customWidth="1"/>
    <col min="11512" max="11519" width="10.7109375" style="6" customWidth="1"/>
    <col min="11520" max="11754" width="8.7109375" style="6"/>
    <col min="11755" max="11755" width="45.7109375" style="6" customWidth="1"/>
    <col min="11756" max="11760" width="10.7109375" style="6" customWidth="1"/>
    <col min="11761" max="11761" width="2.7109375" style="6" customWidth="1"/>
    <col min="11762" max="11766" width="10.7109375" style="6" customWidth="1"/>
    <col min="11767" max="11767" width="2.7109375" style="6" customWidth="1"/>
    <col min="11768" max="11775" width="10.7109375" style="6" customWidth="1"/>
    <col min="11776" max="12010" width="8.7109375" style="6"/>
    <col min="12011" max="12011" width="45.7109375" style="6" customWidth="1"/>
    <col min="12012" max="12016" width="10.7109375" style="6" customWidth="1"/>
    <col min="12017" max="12017" width="2.7109375" style="6" customWidth="1"/>
    <col min="12018" max="12022" width="10.7109375" style="6" customWidth="1"/>
    <col min="12023" max="12023" width="2.7109375" style="6" customWidth="1"/>
    <col min="12024" max="12031" width="10.7109375" style="6" customWidth="1"/>
    <col min="12032" max="12266" width="8.7109375" style="6"/>
    <col min="12267" max="12267" width="45.7109375" style="6" customWidth="1"/>
    <col min="12268" max="12272" width="10.7109375" style="6" customWidth="1"/>
    <col min="12273" max="12273" width="2.7109375" style="6" customWidth="1"/>
    <col min="12274" max="12278" width="10.7109375" style="6" customWidth="1"/>
    <col min="12279" max="12279" width="2.7109375" style="6" customWidth="1"/>
    <col min="12280" max="12287" width="10.7109375" style="6" customWidth="1"/>
    <col min="12288" max="12522" width="8.7109375" style="6"/>
    <col min="12523" max="12523" width="45.7109375" style="6" customWidth="1"/>
    <col min="12524" max="12528" width="10.7109375" style="6" customWidth="1"/>
    <col min="12529" max="12529" width="2.7109375" style="6" customWidth="1"/>
    <col min="12530" max="12534" width="10.7109375" style="6" customWidth="1"/>
    <col min="12535" max="12535" width="2.7109375" style="6" customWidth="1"/>
    <col min="12536" max="12543" width="10.7109375" style="6" customWidth="1"/>
    <col min="12544" max="12778" width="8.7109375" style="6"/>
    <col min="12779" max="12779" width="45.7109375" style="6" customWidth="1"/>
    <col min="12780" max="12784" width="10.7109375" style="6" customWidth="1"/>
    <col min="12785" max="12785" width="2.7109375" style="6" customWidth="1"/>
    <col min="12786" max="12790" width="10.7109375" style="6" customWidth="1"/>
    <col min="12791" max="12791" width="2.7109375" style="6" customWidth="1"/>
    <col min="12792" max="12799" width="10.7109375" style="6" customWidth="1"/>
    <col min="12800" max="13034" width="8.7109375" style="6"/>
    <col min="13035" max="13035" width="45.7109375" style="6" customWidth="1"/>
    <col min="13036" max="13040" width="10.7109375" style="6" customWidth="1"/>
    <col min="13041" max="13041" width="2.7109375" style="6" customWidth="1"/>
    <col min="13042" max="13046" width="10.7109375" style="6" customWidth="1"/>
    <col min="13047" max="13047" width="2.7109375" style="6" customWidth="1"/>
    <col min="13048" max="13055" width="10.7109375" style="6" customWidth="1"/>
    <col min="13056" max="13290" width="8.7109375" style="6"/>
    <col min="13291" max="13291" width="45.7109375" style="6" customWidth="1"/>
    <col min="13292" max="13296" width="10.7109375" style="6" customWidth="1"/>
    <col min="13297" max="13297" width="2.7109375" style="6" customWidth="1"/>
    <col min="13298" max="13302" width="10.7109375" style="6" customWidth="1"/>
    <col min="13303" max="13303" width="2.7109375" style="6" customWidth="1"/>
    <col min="13304" max="13311" width="10.7109375" style="6" customWidth="1"/>
    <col min="13312" max="13546" width="8.7109375" style="6"/>
    <col min="13547" max="13547" width="45.7109375" style="6" customWidth="1"/>
    <col min="13548" max="13552" width="10.7109375" style="6" customWidth="1"/>
    <col min="13553" max="13553" width="2.7109375" style="6" customWidth="1"/>
    <col min="13554" max="13558" width="10.7109375" style="6" customWidth="1"/>
    <col min="13559" max="13559" width="2.7109375" style="6" customWidth="1"/>
    <col min="13560" max="13567" width="10.7109375" style="6" customWidth="1"/>
    <col min="13568" max="13802" width="8.7109375" style="6"/>
    <col min="13803" max="13803" width="45.7109375" style="6" customWidth="1"/>
    <col min="13804" max="13808" width="10.7109375" style="6" customWidth="1"/>
    <col min="13809" max="13809" width="2.7109375" style="6" customWidth="1"/>
    <col min="13810" max="13814" width="10.7109375" style="6" customWidth="1"/>
    <col min="13815" max="13815" width="2.7109375" style="6" customWidth="1"/>
    <col min="13816" max="13823" width="10.7109375" style="6" customWidth="1"/>
    <col min="13824" max="14058" width="8.7109375" style="6"/>
    <col min="14059" max="14059" width="45.7109375" style="6" customWidth="1"/>
    <col min="14060" max="14064" width="10.7109375" style="6" customWidth="1"/>
    <col min="14065" max="14065" width="2.7109375" style="6" customWidth="1"/>
    <col min="14066" max="14070" width="10.7109375" style="6" customWidth="1"/>
    <col min="14071" max="14071" width="2.7109375" style="6" customWidth="1"/>
    <col min="14072" max="14079" width="10.7109375" style="6" customWidth="1"/>
    <col min="14080" max="14314" width="8.7109375" style="6"/>
    <col min="14315" max="14315" width="45.7109375" style="6" customWidth="1"/>
    <col min="14316" max="14320" width="10.7109375" style="6" customWidth="1"/>
    <col min="14321" max="14321" width="2.7109375" style="6" customWidth="1"/>
    <col min="14322" max="14326" width="10.7109375" style="6" customWidth="1"/>
    <col min="14327" max="14327" width="2.7109375" style="6" customWidth="1"/>
    <col min="14328" max="14335" width="10.7109375" style="6" customWidth="1"/>
    <col min="14336" max="14570" width="8.7109375" style="6"/>
    <col min="14571" max="14571" width="45.7109375" style="6" customWidth="1"/>
    <col min="14572" max="14576" width="10.7109375" style="6" customWidth="1"/>
    <col min="14577" max="14577" width="2.7109375" style="6" customWidth="1"/>
    <col min="14578" max="14582" width="10.7109375" style="6" customWidth="1"/>
    <col min="14583" max="14583" width="2.7109375" style="6" customWidth="1"/>
    <col min="14584" max="14591" width="10.7109375" style="6" customWidth="1"/>
    <col min="14592" max="14826" width="8.7109375" style="6"/>
    <col min="14827" max="14827" width="45.7109375" style="6" customWidth="1"/>
    <col min="14828" max="14832" width="10.7109375" style="6" customWidth="1"/>
    <col min="14833" max="14833" width="2.7109375" style="6" customWidth="1"/>
    <col min="14834" max="14838" width="10.7109375" style="6" customWidth="1"/>
    <col min="14839" max="14839" width="2.7109375" style="6" customWidth="1"/>
    <col min="14840" max="14847" width="10.7109375" style="6" customWidth="1"/>
    <col min="14848" max="15082" width="8.7109375" style="6"/>
    <col min="15083" max="15083" width="45.7109375" style="6" customWidth="1"/>
    <col min="15084" max="15088" width="10.7109375" style="6" customWidth="1"/>
    <col min="15089" max="15089" width="2.7109375" style="6" customWidth="1"/>
    <col min="15090" max="15094" width="10.7109375" style="6" customWidth="1"/>
    <col min="15095" max="15095" width="2.7109375" style="6" customWidth="1"/>
    <col min="15096" max="15103" width="10.7109375" style="6" customWidth="1"/>
    <col min="15104" max="15338" width="8.7109375" style="6"/>
    <col min="15339" max="15339" width="45.7109375" style="6" customWidth="1"/>
    <col min="15340" max="15344" width="10.7109375" style="6" customWidth="1"/>
    <col min="15345" max="15345" width="2.7109375" style="6" customWidth="1"/>
    <col min="15346" max="15350" width="10.7109375" style="6" customWidth="1"/>
    <col min="15351" max="15351" width="2.7109375" style="6" customWidth="1"/>
    <col min="15352" max="15359" width="10.7109375" style="6" customWidth="1"/>
    <col min="15360" max="15594" width="8.7109375" style="6"/>
    <col min="15595" max="15595" width="45.7109375" style="6" customWidth="1"/>
    <col min="15596" max="15600" width="10.7109375" style="6" customWidth="1"/>
    <col min="15601" max="15601" width="2.7109375" style="6" customWidth="1"/>
    <col min="15602" max="15606" width="10.7109375" style="6" customWidth="1"/>
    <col min="15607" max="15607" width="2.7109375" style="6" customWidth="1"/>
    <col min="15608" max="15615" width="10.7109375" style="6" customWidth="1"/>
    <col min="15616" max="15850" width="8.7109375" style="6"/>
    <col min="15851" max="15851" width="45.7109375" style="6" customWidth="1"/>
    <col min="15852" max="15856" width="10.7109375" style="6" customWidth="1"/>
    <col min="15857" max="15857" width="2.7109375" style="6" customWidth="1"/>
    <col min="15858" max="15862" width="10.7109375" style="6" customWidth="1"/>
    <col min="15863" max="15863" width="2.7109375" style="6" customWidth="1"/>
    <col min="15864" max="15871" width="10.7109375" style="6" customWidth="1"/>
    <col min="15872" max="16106" width="8.7109375" style="6"/>
    <col min="16107" max="16107" width="45.7109375" style="6" customWidth="1"/>
    <col min="16108" max="16112" width="10.7109375" style="6" customWidth="1"/>
    <col min="16113" max="16113" width="2.7109375" style="6" customWidth="1"/>
    <col min="16114" max="16118" width="10.7109375" style="6" customWidth="1"/>
    <col min="16119" max="16119" width="2.7109375" style="6" customWidth="1"/>
    <col min="16120" max="16127" width="10.7109375" style="6" customWidth="1"/>
    <col min="16128" max="16384" width="8.7109375" style="6"/>
  </cols>
  <sheetData>
    <row r="1" spans="1:22" ht="15.75" thickBot="1">
      <c r="A1" s="312" t="s">
        <v>570</v>
      </c>
      <c r="B1" s="312"/>
      <c r="C1" s="312"/>
      <c r="D1" s="312"/>
      <c r="E1" s="312"/>
      <c r="F1" s="312"/>
      <c r="G1" s="312"/>
      <c r="H1" s="312"/>
      <c r="I1" s="312"/>
      <c r="J1" s="312"/>
      <c r="K1" s="312"/>
      <c r="L1" s="312"/>
      <c r="M1" s="312"/>
      <c r="N1" s="312"/>
      <c r="O1" s="312"/>
      <c r="P1" s="312"/>
      <c r="Q1" s="312"/>
      <c r="R1" s="312"/>
      <c r="S1" s="312"/>
      <c r="T1" s="312"/>
      <c r="U1" s="312"/>
      <c r="V1" s="312"/>
    </row>
    <row r="2" spans="1:22" s="123" customFormat="1" ht="15" customHeight="1" thickBot="1">
      <c r="A2" s="136"/>
      <c r="B2" s="332" t="s">
        <v>571</v>
      </c>
      <c r="C2" s="332"/>
      <c r="D2" s="332"/>
      <c r="E2" s="332"/>
      <c r="F2" s="332"/>
      <c r="G2" s="332"/>
      <c r="H2" s="332"/>
      <c r="I2" s="332"/>
      <c r="J2" s="332"/>
      <c r="K2" s="332"/>
      <c r="L2" s="136"/>
      <c r="M2" s="332" t="s">
        <v>36</v>
      </c>
      <c r="N2" s="332"/>
      <c r="O2" s="332"/>
      <c r="P2" s="332"/>
      <c r="Q2" s="332"/>
      <c r="R2" s="332"/>
      <c r="S2" s="332"/>
      <c r="T2" s="332"/>
      <c r="U2" s="332"/>
      <c r="V2" s="332"/>
    </row>
    <row r="3" spans="1:22" s="123" customFormat="1" ht="15" customHeight="1" thickBot="1">
      <c r="A3" s="124"/>
      <c r="B3" s="332" t="s">
        <v>435</v>
      </c>
      <c r="C3" s="332"/>
      <c r="D3" s="332"/>
      <c r="E3" s="332"/>
      <c r="F3" s="332" t="s">
        <v>6</v>
      </c>
      <c r="G3" s="332"/>
      <c r="H3" s="332"/>
      <c r="I3" s="332"/>
      <c r="J3" s="254"/>
      <c r="K3" s="254"/>
      <c r="L3" s="124"/>
      <c r="M3" s="332" t="s">
        <v>435</v>
      </c>
      <c r="N3" s="332"/>
      <c r="O3" s="332"/>
      <c r="P3" s="332"/>
      <c r="Q3" s="332" t="s">
        <v>6</v>
      </c>
      <c r="R3" s="332"/>
      <c r="S3" s="332"/>
      <c r="T3" s="332"/>
      <c r="U3" s="254"/>
      <c r="V3" s="254"/>
    </row>
    <row r="4" spans="1:22" s="72" customFormat="1" ht="27" customHeight="1" thickBot="1">
      <c r="A4" s="71" t="s">
        <v>42</v>
      </c>
      <c r="B4" s="33" t="s">
        <v>0</v>
      </c>
      <c r="C4" s="33" t="s">
        <v>1</v>
      </c>
      <c r="D4" s="15" t="s">
        <v>313</v>
      </c>
      <c r="E4" s="15" t="s">
        <v>546</v>
      </c>
      <c r="F4" s="33" t="s">
        <v>0</v>
      </c>
      <c r="G4" s="33" t="s">
        <v>1</v>
      </c>
      <c r="H4" s="15" t="s">
        <v>313</v>
      </c>
      <c r="I4" s="15" t="s">
        <v>546</v>
      </c>
      <c r="J4" s="33" t="s">
        <v>374</v>
      </c>
      <c r="K4" s="33" t="s">
        <v>375</v>
      </c>
      <c r="L4" s="33"/>
      <c r="M4" s="33" t="s">
        <v>0</v>
      </c>
      <c r="N4" s="33" t="s">
        <v>1</v>
      </c>
      <c r="O4" s="15" t="s">
        <v>313</v>
      </c>
      <c r="P4" s="15" t="s">
        <v>546</v>
      </c>
      <c r="Q4" s="33" t="s">
        <v>0</v>
      </c>
      <c r="R4" s="33" t="s">
        <v>1</v>
      </c>
      <c r="S4" s="15" t="s">
        <v>313</v>
      </c>
      <c r="T4" s="15" t="s">
        <v>546</v>
      </c>
      <c r="U4" s="33" t="s">
        <v>374</v>
      </c>
      <c r="V4" s="33" t="s">
        <v>375</v>
      </c>
    </row>
    <row r="5" spans="1:22" s="122" customFormat="1" ht="15" customHeight="1">
      <c r="B5" s="352" t="s">
        <v>9</v>
      </c>
      <c r="C5" s="352"/>
      <c r="D5" s="352"/>
      <c r="E5" s="352"/>
      <c r="F5" s="352"/>
      <c r="G5" s="352"/>
      <c r="H5" s="352"/>
      <c r="I5" s="352"/>
      <c r="J5" s="352"/>
      <c r="K5" s="352"/>
      <c r="L5" s="198"/>
      <c r="M5" s="352" t="s">
        <v>9</v>
      </c>
      <c r="N5" s="352"/>
      <c r="O5" s="352"/>
      <c r="P5" s="352"/>
      <c r="Q5" s="352"/>
      <c r="R5" s="352"/>
      <c r="S5" s="352"/>
      <c r="T5" s="352"/>
      <c r="U5" s="352"/>
      <c r="V5" s="352"/>
    </row>
    <row r="6" spans="1:22" s="72" customFormat="1" ht="15" customHeight="1">
      <c r="A6" s="150" t="s">
        <v>43</v>
      </c>
      <c r="B6" s="176" t="s">
        <v>3</v>
      </c>
      <c r="C6" s="177">
        <v>70.400000000000006</v>
      </c>
      <c r="D6" s="177">
        <v>19.3</v>
      </c>
      <c r="E6" s="177">
        <v>21.9</v>
      </c>
      <c r="F6" s="176" t="s">
        <v>3</v>
      </c>
      <c r="G6" s="177">
        <v>70.5</v>
      </c>
      <c r="H6" s="177">
        <v>19.7</v>
      </c>
      <c r="I6" s="177">
        <v>18.7</v>
      </c>
      <c r="J6" s="177">
        <v>1.2</v>
      </c>
      <c r="K6" s="177">
        <v>3.3</v>
      </c>
      <c r="L6" s="88"/>
      <c r="M6" s="176">
        <v>35127</v>
      </c>
      <c r="N6" s="177">
        <v>78.2</v>
      </c>
      <c r="O6" s="177">
        <v>34.9</v>
      </c>
      <c r="P6" s="177">
        <v>38.9</v>
      </c>
      <c r="Q6" s="176">
        <v>593853</v>
      </c>
      <c r="R6" s="177">
        <v>77.2</v>
      </c>
      <c r="S6" s="177">
        <v>23.9</v>
      </c>
      <c r="T6" s="177">
        <v>22.8</v>
      </c>
      <c r="U6" s="177">
        <v>1.7</v>
      </c>
      <c r="V6" s="177">
        <v>16.100000000000001</v>
      </c>
    </row>
    <row r="7" spans="1:22" ht="33.75">
      <c r="A7" s="122" t="s">
        <v>318</v>
      </c>
      <c r="B7" s="176" t="s">
        <v>3</v>
      </c>
      <c r="C7" s="177">
        <v>17.399999999999999</v>
      </c>
      <c r="D7" s="177">
        <v>4.8</v>
      </c>
      <c r="E7" s="177">
        <v>6.1</v>
      </c>
      <c r="F7" s="176" t="s">
        <v>3</v>
      </c>
      <c r="G7" s="177">
        <v>21.4</v>
      </c>
      <c r="H7" s="177">
        <v>6</v>
      </c>
      <c r="I7" s="177">
        <v>4.8</v>
      </c>
      <c r="J7" s="177">
        <v>1.3</v>
      </c>
      <c r="K7" s="177">
        <v>1.3</v>
      </c>
      <c r="L7" s="74"/>
      <c r="M7" s="176">
        <v>5487</v>
      </c>
      <c r="N7" s="177">
        <v>12.2</v>
      </c>
      <c r="O7" s="177">
        <v>5.5</v>
      </c>
      <c r="P7" s="177">
        <v>7.8</v>
      </c>
      <c r="Q7" s="176">
        <v>125596</v>
      </c>
      <c r="R7" s="177">
        <v>16.3</v>
      </c>
      <c r="S7" s="177">
        <v>5</v>
      </c>
      <c r="T7" s="177">
        <v>4.4000000000000004</v>
      </c>
      <c r="U7" s="177">
        <v>1.8</v>
      </c>
      <c r="V7" s="177">
        <v>3.4</v>
      </c>
    </row>
    <row r="8" spans="1:22" ht="22.5">
      <c r="A8" s="122" t="s">
        <v>319</v>
      </c>
      <c r="B8" s="176" t="s">
        <v>3</v>
      </c>
      <c r="C8" s="177">
        <v>4.0999999999999996</v>
      </c>
      <c r="D8" s="177">
        <v>1.1000000000000001</v>
      </c>
      <c r="E8" s="177">
        <v>1.2</v>
      </c>
      <c r="F8" s="176" t="s">
        <v>3</v>
      </c>
      <c r="G8" s="177">
        <v>2.2999999999999998</v>
      </c>
      <c r="H8" s="177">
        <v>0.6</v>
      </c>
      <c r="I8" s="177">
        <v>0.7</v>
      </c>
      <c r="J8" s="177">
        <v>1.9</v>
      </c>
      <c r="K8" s="177">
        <v>0.6</v>
      </c>
      <c r="L8" s="74"/>
      <c r="M8" s="176">
        <v>2011</v>
      </c>
      <c r="N8" s="177">
        <v>4.5</v>
      </c>
      <c r="O8" s="177">
        <v>2</v>
      </c>
      <c r="P8" s="177">
        <v>2.2999999999999998</v>
      </c>
      <c r="Q8" s="176">
        <v>19533</v>
      </c>
      <c r="R8" s="177">
        <v>2.5</v>
      </c>
      <c r="S8" s="177">
        <v>0.8</v>
      </c>
      <c r="T8" s="177">
        <v>0.8</v>
      </c>
      <c r="U8" s="177">
        <v>2.9</v>
      </c>
      <c r="V8" s="177">
        <v>1.5</v>
      </c>
    </row>
    <row r="9" spans="1:22" ht="22.5">
      <c r="A9" s="150" t="s">
        <v>44</v>
      </c>
      <c r="B9" s="176" t="s">
        <v>3</v>
      </c>
      <c r="C9" s="177">
        <v>3.5</v>
      </c>
      <c r="D9" s="177">
        <v>1</v>
      </c>
      <c r="E9" s="177">
        <v>1</v>
      </c>
      <c r="F9" s="176" t="s">
        <v>3</v>
      </c>
      <c r="G9" s="177">
        <v>3.1</v>
      </c>
      <c r="H9" s="177">
        <v>0.9</v>
      </c>
      <c r="I9" s="177">
        <v>0.8</v>
      </c>
      <c r="J9" s="177">
        <v>1.2</v>
      </c>
      <c r="K9" s="177">
        <v>0.2</v>
      </c>
      <c r="L9" s="88"/>
      <c r="M9" s="176">
        <v>793</v>
      </c>
      <c r="N9" s="177">
        <v>1.8</v>
      </c>
      <c r="O9" s="177">
        <v>0.8</v>
      </c>
      <c r="P9" s="177">
        <v>0.8</v>
      </c>
      <c r="Q9" s="176">
        <v>15987</v>
      </c>
      <c r="R9" s="177">
        <v>2.1</v>
      </c>
      <c r="S9" s="177">
        <v>0.6</v>
      </c>
      <c r="T9" s="177">
        <v>0.6</v>
      </c>
      <c r="U9" s="177">
        <v>1.3</v>
      </c>
      <c r="V9" s="177">
        <v>0.2</v>
      </c>
    </row>
    <row r="10" spans="1:22" ht="15" customHeight="1">
      <c r="A10" s="150" t="s">
        <v>320</v>
      </c>
      <c r="B10" s="176" t="s">
        <v>3</v>
      </c>
      <c r="C10" s="177">
        <v>2.6</v>
      </c>
      <c r="D10" s="177">
        <v>0.7</v>
      </c>
      <c r="E10" s="177">
        <v>0.7</v>
      </c>
      <c r="F10" s="176" t="s">
        <v>3</v>
      </c>
      <c r="G10" s="177">
        <v>1.5</v>
      </c>
      <c r="H10" s="177">
        <v>0.4</v>
      </c>
      <c r="I10" s="177">
        <v>0.5</v>
      </c>
      <c r="J10" s="177">
        <v>1.5</v>
      </c>
      <c r="K10" s="177">
        <v>0.2</v>
      </c>
      <c r="L10" s="88"/>
      <c r="M10" s="176">
        <v>1103</v>
      </c>
      <c r="N10" s="177">
        <v>2.5</v>
      </c>
      <c r="O10" s="177">
        <v>1.1000000000000001</v>
      </c>
      <c r="P10" s="177">
        <v>1.1000000000000001</v>
      </c>
      <c r="Q10" s="176">
        <v>8779</v>
      </c>
      <c r="R10" s="177">
        <v>1.1000000000000001</v>
      </c>
      <c r="S10" s="177">
        <v>0.4</v>
      </c>
      <c r="T10" s="177">
        <v>0.4</v>
      </c>
      <c r="U10" s="177">
        <v>3</v>
      </c>
      <c r="V10" s="177">
        <v>0.7</v>
      </c>
    </row>
    <row r="11" spans="1:22" ht="22.5">
      <c r="A11" s="122" t="s">
        <v>321</v>
      </c>
      <c r="B11" s="176" t="s">
        <v>3</v>
      </c>
      <c r="C11" s="177">
        <v>2</v>
      </c>
      <c r="D11" s="177">
        <v>0.6</v>
      </c>
      <c r="E11" s="177" t="s">
        <v>3</v>
      </c>
      <c r="F11" s="176" t="s">
        <v>3</v>
      </c>
      <c r="G11" s="177">
        <v>1.2</v>
      </c>
      <c r="H11" s="177">
        <v>0.3</v>
      </c>
      <c r="I11" s="177">
        <v>0.4</v>
      </c>
      <c r="J11" s="177" t="s">
        <v>3</v>
      </c>
      <c r="K11" s="177" t="s">
        <v>3</v>
      </c>
      <c r="L11" s="74"/>
      <c r="M11" s="176">
        <v>377</v>
      </c>
      <c r="N11" s="177">
        <v>0.8</v>
      </c>
      <c r="O11" s="177">
        <v>0.4</v>
      </c>
      <c r="P11" s="177">
        <v>0.4</v>
      </c>
      <c r="Q11" s="176">
        <v>5341</v>
      </c>
      <c r="R11" s="177">
        <v>0.7</v>
      </c>
      <c r="S11" s="177">
        <v>0.2</v>
      </c>
      <c r="T11" s="177">
        <v>0.2</v>
      </c>
      <c r="U11" s="177">
        <v>1.8</v>
      </c>
      <c r="V11" s="177">
        <v>0.2</v>
      </c>
    </row>
    <row r="12" spans="1:22" ht="17.25" customHeight="1" thickBot="1">
      <c r="A12" s="121" t="s">
        <v>398</v>
      </c>
      <c r="B12" s="114" t="s">
        <v>3</v>
      </c>
      <c r="C12" s="214">
        <v>100</v>
      </c>
      <c r="D12" s="214">
        <v>27.4</v>
      </c>
      <c r="E12" s="214">
        <v>31.4</v>
      </c>
      <c r="F12" s="114" t="s">
        <v>3</v>
      </c>
      <c r="G12" s="175">
        <v>100</v>
      </c>
      <c r="H12" s="214">
        <v>27.9</v>
      </c>
      <c r="I12" s="214">
        <v>25.7</v>
      </c>
      <c r="J12" s="214">
        <v>1.2</v>
      </c>
      <c r="K12" s="214">
        <v>5.7</v>
      </c>
      <c r="L12" s="71"/>
      <c r="M12" s="93">
        <v>44898</v>
      </c>
      <c r="N12" s="214">
        <v>100</v>
      </c>
      <c r="O12" s="214">
        <v>44.7</v>
      </c>
      <c r="P12" s="214">
        <v>51.3</v>
      </c>
      <c r="Q12" s="93">
        <v>769089</v>
      </c>
      <c r="R12" s="109">
        <v>100</v>
      </c>
      <c r="S12" s="214">
        <v>30.9</v>
      </c>
      <c r="T12" s="214">
        <v>29.3</v>
      </c>
      <c r="U12" s="214">
        <v>1.8</v>
      </c>
      <c r="V12" s="214">
        <v>22</v>
      </c>
    </row>
    <row r="13" spans="1:22" ht="15" customHeight="1">
      <c r="A13" s="198"/>
      <c r="B13" s="352" t="s">
        <v>10</v>
      </c>
      <c r="C13" s="352"/>
      <c r="D13" s="352"/>
      <c r="E13" s="352"/>
      <c r="F13" s="352"/>
      <c r="G13" s="352"/>
      <c r="H13" s="352"/>
      <c r="I13" s="352"/>
      <c r="J13" s="352"/>
      <c r="K13" s="352"/>
      <c r="L13" s="173"/>
      <c r="M13" s="352" t="s">
        <v>10</v>
      </c>
      <c r="N13" s="352"/>
      <c r="O13" s="352"/>
      <c r="P13" s="352"/>
      <c r="Q13" s="352"/>
      <c r="R13" s="352"/>
      <c r="S13" s="352"/>
      <c r="T13" s="352"/>
      <c r="U13" s="352"/>
      <c r="V13" s="352"/>
    </row>
    <row r="14" spans="1:22" ht="17.25" customHeight="1">
      <c r="A14" s="150" t="s">
        <v>43</v>
      </c>
      <c r="B14" s="176" t="s">
        <v>3</v>
      </c>
      <c r="C14" s="177">
        <v>58.8</v>
      </c>
      <c r="D14" s="177">
        <v>13.6</v>
      </c>
      <c r="E14" s="177">
        <v>15.3</v>
      </c>
      <c r="F14" s="176" t="s">
        <v>3</v>
      </c>
      <c r="G14" s="177">
        <v>63.9</v>
      </c>
      <c r="H14" s="177">
        <v>16.600000000000001</v>
      </c>
      <c r="I14" s="177">
        <v>13.3</v>
      </c>
      <c r="J14" s="177">
        <v>1.2</v>
      </c>
      <c r="K14" s="177">
        <v>2</v>
      </c>
      <c r="L14" s="88"/>
      <c r="M14" s="176">
        <v>26938</v>
      </c>
      <c r="N14" s="177">
        <v>69.8</v>
      </c>
      <c r="O14" s="177">
        <v>27</v>
      </c>
      <c r="P14" s="177">
        <v>31.7</v>
      </c>
      <c r="Q14" s="176">
        <v>521828</v>
      </c>
      <c r="R14" s="177">
        <v>73.5</v>
      </c>
      <c r="S14" s="177">
        <v>20.6</v>
      </c>
      <c r="T14" s="177">
        <v>17.3</v>
      </c>
      <c r="U14" s="177">
        <v>1.8</v>
      </c>
      <c r="V14" s="177">
        <v>14.4</v>
      </c>
    </row>
    <row r="15" spans="1:22" ht="38.25" customHeight="1">
      <c r="A15" s="122" t="s">
        <v>318</v>
      </c>
      <c r="B15" s="176" t="s">
        <v>3</v>
      </c>
      <c r="C15" s="177">
        <v>26.6</v>
      </c>
      <c r="D15" s="177">
        <v>6.1</v>
      </c>
      <c r="E15" s="177">
        <v>7.8</v>
      </c>
      <c r="F15" s="176" t="s">
        <v>3</v>
      </c>
      <c r="G15" s="177">
        <v>24.8</v>
      </c>
      <c r="H15" s="177">
        <v>6.5</v>
      </c>
      <c r="I15" s="177">
        <v>5.5</v>
      </c>
      <c r="J15" s="177">
        <v>1.4</v>
      </c>
      <c r="K15" s="177">
        <v>2.2000000000000002</v>
      </c>
      <c r="L15" s="74"/>
      <c r="M15" s="176">
        <v>6333</v>
      </c>
      <c r="N15" s="177">
        <v>16.399999999999999</v>
      </c>
      <c r="O15" s="177">
        <v>6.3</v>
      </c>
      <c r="P15" s="177">
        <v>8.3000000000000007</v>
      </c>
      <c r="Q15" s="176">
        <v>126816</v>
      </c>
      <c r="R15" s="177">
        <v>17.899999999999999</v>
      </c>
      <c r="S15" s="177">
        <v>5</v>
      </c>
      <c r="T15" s="177">
        <v>4.4000000000000004</v>
      </c>
      <c r="U15" s="177">
        <v>1.9</v>
      </c>
      <c r="V15" s="177">
        <v>3.9</v>
      </c>
    </row>
    <row r="16" spans="1:22" ht="24.75" customHeight="1">
      <c r="A16" s="122" t="s">
        <v>319</v>
      </c>
      <c r="B16" s="176" t="s">
        <v>3</v>
      </c>
      <c r="C16" s="177">
        <v>9.9</v>
      </c>
      <c r="D16" s="177">
        <v>2.2999999999999998</v>
      </c>
      <c r="E16" s="177">
        <v>2.1</v>
      </c>
      <c r="F16" s="176" t="s">
        <v>3</v>
      </c>
      <c r="G16" s="177">
        <v>6</v>
      </c>
      <c r="H16" s="177">
        <v>1.6</v>
      </c>
      <c r="I16" s="177">
        <v>1.8</v>
      </c>
      <c r="J16" s="177">
        <v>1.1000000000000001</v>
      </c>
      <c r="K16" s="177">
        <v>0.2</v>
      </c>
      <c r="L16" s="74"/>
      <c r="M16" s="176">
        <v>3391</v>
      </c>
      <c r="N16" s="177">
        <v>8.8000000000000007</v>
      </c>
      <c r="O16" s="177">
        <v>3.4</v>
      </c>
      <c r="P16" s="177">
        <v>3.3</v>
      </c>
      <c r="Q16" s="176">
        <v>34593</v>
      </c>
      <c r="R16" s="177">
        <v>4.9000000000000004</v>
      </c>
      <c r="S16" s="177">
        <v>1.4</v>
      </c>
      <c r="T16" s="177">
        <v>1.5</v>
      </c>
      <c r="U16" s="177">
        <v>2.2999999999999998</v>
      </c>
      <c r="V16" s="177">
        <v>1.9</v>
      </c>
    </row>
    <row r="17" spans="1:22" ht="24.75" customHeight="1">
      <c r="A17" s="150" t="s">
        <v>44</v>
      </c>
      <c r="B17" s="176" t="s">
        <v>3</v>
      </c>
      <c r="C17" s="177">
        <v>2.4</v>
      </c>
      <c r="D17" s="177">
        <v>0.5</v>
      </c>
      <c r="E17" s="177" t="s">
        <v>3</v>
      </c>
      <c r="F17" s="176" t="s">
        <v>3</v>
      </c>
      <c r="G17" s="177">
        <v>3.6</v>
      </c>
      <c r="H17" s="177">
        <v>0.9</v>
      </c>
      <c r="I17" s="177">
        <v>1</v>
      </c>
      <c r="J17" s="177" t="s">
        <v>3</v>
      </c>
      <c r="K17" s="177" t="s">
        <v>3</v>
      </c>
      <c r="L17" s="88"/>
      <c r="M17" s="176">
        <v>985</v>
      </c>
      <c r="N17" s="177">
        <v>2.6</v>
      </c>
      <c r="O17" s="177">
        <v>1</v>
      </c>
      <c r="P17" s="177">
        <v>1</v>
      </c>
      <c r="Q17" s="176">
        <v>18381</v>
      </c>
      <c r="R17" s="177">
        <v>2.6</v>
      </c>
      <c r="S17" s="177">
        <v>0.7</v>
      </c>
      <c r="T17" s="177">
        <v>0.7</v>
      </c>
      <c r="U17" s="177">
        <v>1.4</v>
      </c>
      <c r="V17" s="177">
        <v>0.3</v>
      </c>
    </row>
    <row r="18" spans="1:22" ht="17.25" customHeight="1">
      <c r="A18" s="150" t="s">
        <v>320</v>
      </c>
      <c r="B18" s="176" t="s">
        <v>3</v>
      </c>
      <c r="C18" s="177">
        <v>1</v>
      </c>
      <c r="D18" s="177" t="s">
        <v>3</v>
      </c>
      <c r="E18" s="177" t="s">
        <v>3</v>
      </c>
      <c r="F18" s="176" t="s">
        <v>3</v>
      </c>
      <c r="G18" s="177">
        <v>0.8</v>
      </c>
      <c r="H18" s="177">
        <v>0.2</v>
      </c>
      <c r="I18" s="177">
        <v>0.2</v>
      </c>
      <c r="J18" s="177" t="s">
        <v>3</v>
      </c>
      <c r="K18" s="177" t="s">
        <v>3</v>
      </c>
      <c r="L18" s="88"/>
      <c r="M18" s="176">
        <v>603</v>
      </c>
      <c r="N18" s="177">
        <v>1.6</v>
      </c>
      <c r="O18" s="177">
        <v>0.6</v>
      </c>
      <c r="P18" s="177">
        <v>0.6</v>
      </c>
      <c r="Q18" s="176">
        <v>4616</v>
      </c>
      <c r="R18" s="177">
        <v>0.6</v>
      </c>
      <c r="S18" s="177">
        <v>0.2</v>
      </c>
      <c r="T18" s="177">
        <v>0.2</v>
      </c>
      <c r="U18" s="177">
        <v>3.1</v>
      </c>
      <c r="V18" s="177">
        <v>0.4</v>
      </c>
    </row>
    <row r="19" spans="1:22" ht="24.75" customHeight="1">
      <c r="A19" s="122" t="s">
        <v>321</v>
      </c>
      <c r="B19" s="176" t="s">
        <v>3</v>
      </c>
      <c r="C19" s="177">
        <v>1.4</v>
      </c>
      <c r="D19" s="177">
        <v>0.3</v>
      </c>
      <c r="E19" s="177" t="s">
        <v>3</v>
      </c>
      <c r="F19" s="176" t="s">
        <v>3</v>
      </c>
      <c r="G19" s="177">
        <v>0.8</v>
      </c>
      <c r="H19" s="177">
        <v>0.2</v>
      </c>
      <c r="I19" s="177">
        <v>0.2</v>
      </c>
      <c r="J19" s="177" t="s">
        <v>3</v>
      </c>
      <c r="K19" s="177" t="s">
        <v>3</v>
      </c>
      <c r="L19" s="74"/>
      <c r="M19" s="176">
        <v>318</v>
      </c>
      <c r="N19" s="177">
        <v>0.8</v>
      </c>
      <c r="O19" s="177">
        <v>0.3</v>
      </c>
      <c r="P19" s="177">
        <v>0.3</v>
      </c>
      <c r="Q19" s="176">
        <v>3968</v>
      </c>
      <c r="R19" s="177">
        <v>0.6</v>
      </c>
      <c r="S19" s="177">
        <v>0.2</v>
      </c>
      <c r="T19" s="177">
        <v>0.2</v>
      </c>
      <c r="U19" s="177">
        <v>2</v>
      </c>
      <c r="V19" s="177">
        <v>0.2</v>
      </c>
    </row>
    <row r="20" spans="1:22" ht="17.25" customHeight="1" thickBot="1">
      <c r="A20" s="121" t="s">
        <v>398</v>
      </c>
      <c r="B20" s="114" t="s">
        <v>3</v>
      </c>
      <c r="C20" s="214">
        <v>100</v>
      </c>
      <c r="D20" s="214">
        <v>23.1</v>
      </c>
      <c r="E20" s="214">
        <v>26.3</v>
      </c>
      <c r="F20" s="114" t="s">
        <v>3</v>
      </c>
      <c r="G20" s="175">
        <v>100</v>
      </c>
      <c r="H20" s="214">
        <v>26</v>
      </c>
      <c r="I20" s="214">
        <v>22.1</v>
      </c>
      <c r="J20" s="214">
        <v>1.2</v>
      </c>
      <c r="K20" s="214">
        <v>4.3</v>
      </c>
      <c r="L20" s="71"/>
      <c r="M20" s="93">
        <v>38568</v>
      </c>
      <c r="N20" s="214">
        <v>100</v>
      </c>
      <c r="O20" s="214">
        <v>38.6</v>
      </c>
      <c r="P20" s="214">
        <v>45.2</v>
      </c>
      <c r="Q20" s="93">
        <v>710204</v>
      </c>
      <c r="R20" s="109">
        <v>100</v>
      </c>
      <c r="S20" s="214">
        <v>28.1</v>
      </c>
      <c r="T20" s="214">
        <v>24.2</v>
      </c>
      <c r="U20" s="214">
        <v>1.9</v>
      </c>
      <c r="V20" s="214">
        <v>21</v>
      </c>
    </row>
    <row r="21" spans="1:22" ht="15" customHeight="1">
      <c r="A21" s="198"/>
      <c r="B21" s="352" t="s">
        <v>572</v>
      </c>
      <c r="C21" s="352"/>
      <c r="D21" s="352"/>
      <c r="E21" s="352"/>
      <c r="F21" s="352"/>
      <c r="G21" s="352"/>
      <c r="H21" s="352"/>
      <c r="I21" s="352"/>
      <c r="J21" s="352"/>
      <c r="K21" s="352"/>
      <c r="L21" s="173"/>
      <c r="M21" s="352" t="s">
        <v>572</v>
      </c>
      <c r="N21" s="352"/>
      <c r="O21" s="352"/>
      <c r="P21" s="352"/>
      <c r="Q21" s="352"/>
      <c r="R21" s="352"/>
      <c r="S21" s="352"/>
      <c r="T21" s="352"/>
      <c r="U21" s="352"/>
      <c r="V21" s="352"/>
    </row>
    <row r="22" spans="1:22" ht="17.25" customHeight="1">
      <c r="A22" s="150" t="s">
        <v>43</v>
      </c>
      <c r="B22" s="176" t="s">
        <v>3</v>
      </c>
      <c r="C22" s="177">
        <v>65</v>
      </c>
      <c r="D22" s="177">
        <v>16.399999999999999</v>
      </c>
      <c r="E22" s="177">
        <v>18.5</v>
      </c>
      <c r="F22" s="176" t="s">
        <v>3</v>
      </c>
      <c r="G22" s="177">
        <v>67.3</v>
      </c>
      <c r="H22" s="177">
        <v>18.100000000000001</v>
      </c>
      <c r="I22" s="177">
        <v>16.100000000000001</v>
      </c>
      <c r="J22" s="177">
        <v>1.2</v>
      </c>
      <c r="K22" s="177">
        <v>2.4</v>
      </c>
      <c r="L22" s="88"/>
      <c r="M22" s="176">
        <v>62090</v>
      </c>
      <c r="N22" s="177">
        <v>74.400000000000006</v>
      </c>
      <c r="O22" s="177">
        <v>31</v>
      </c>
      <c r="P22" s="177">
        <v>35.4</v>
      </c>
      <c r="Q22" s="176">
        <v>1115834</v>
      </c>
      <c r="R22" s="177">
        <v>75.400000000000006</v>
      </c>
      <c r="S22" s="177">
        <v>22.2</v>
      </c>
      <c r="T22" s="177">
        <v>20.2</v>
      </c>
      <c r="U22" s="177">
        <v>1.8</v>
      </c>
      <c r="V22" s="177">
        <v>15.2</v>
      </c>
    </row>
    <row r="23" spans="1:22" ht="38.25" customHeight="1">
      <c r="A23" s="122" t="s">
        <v>318</v>
      </c>
      <c r="B23" s="176" t="s">
        <v>3</v>
      </c>
      <c r="C23" s="177">
        <v>21.6</v>
      </c>
      <c r="D23" s="177">
        <v>5.4</v>
      </c>
      <c r="E23" s="177">
        <v>7</v>
      </c>
      <c r="F23" s="176" t="s">
        <v>3</v>
      </c>
      <c r="G23" s="177">
        <v>23.1</v>
      </c>
      <c r="H23" s="177">
        <v>6.2</v>
      </c>
      <c r="I23" s="177">
        <v>5.2</v>
      </c>
      <c r="J23" s="177">
        <v>1.4</v>
      </c>
      <c r="K23" s="177">
        <v>1.8</v>
      </c>
      <c r="L23" s="74"/>
      <c r="M23" s="176">
        <v>11821</v>
      </c>
      <c r="N23" s="177">
        <v>14.2</v>
      </c>
      <c r="O23" s="177">
        <v>5.9</v>
      </c>
      <c r="P23" s="177">
        <v>8</v>
      </c>
      <c r="Q23" s="176">
        <v>252439</v>
      </c>
      <c r="R23" s="177">
        <v>17.100000000000001</v>
      </c>
      <c r="S23" s="177">
        <v>5</v>
      </c>
      <c r="T23" s="177">
        <v>4.4000000000000004</v>
      </c>
      <c r="U23" s="177">
        <v>1.8</v>
      </c>
      <c r="V23" s="177">
        <v>3.6</v>
      </c>
    </row>
    <row r="24" spans="1:22" ht="24.75" customHeight="1">
      <c r="A24" s="122" t="s">
        <v>319</v>
      </c>
      <c r="B24" s="176" t="s">
        <v>3</v>
      </c>
      <c r="C24" s="177">
        <v>6.8</v>
      </c>
      <c r="D24" s="177">
        <v>1.7</v>
      </c>
      <c r="E24" s="177">
        <v>1.6</v>
      </c>
      <c r="F24" s="176" t="s">
        <v>3</v>
      </c>
      <c r="G24" s="177">
        <v>4.0999999999999996</v>
      </c>
      <c r="H24" s="177">
        <v>1.1000000000000001</v>
      </c>
      <c r="I24" s="177">
        <v>1.2</v>
      </c>
      <c r="J24" s="177">
        <v>1.3</v>
      </c>
      <c r="K24" s="177">
        <v>0.4</v>
      </c>
      <c r="L24" s="74"/>
      <c r="M24" s="176">
        <v>5411</v>
      </c>
      <c r="N24" s="177">
        <v>6.5</v>
      </c>
      <c r="O24" s="177">
        <v>2.7</v>
      </c>
      <c r="P24" s="177">
        <v>2.8</v>
      </c>
      <c r="Q24" s="176">
        <v>54244</v>
      </c>
      <c r="R24" s="177">
        <v>3.7</v>
      </c>
      <c r="S24" s="177">
        <v>1.1000000000000001</v>
      </c>
      <c r="T24" s="177">
        <v>1.1000000000000001</v>
      </c>
      <c r="U24" s="177">
        <v>2.5</v>
      </c>
      <c r="V24" s="177">
        <v>1.7</v>
      </c>
    </row>
    <row r="25" spans="1:22" ht="24.75" customHeight="1">
      <c r="A25" s="150" t="s">
        <v>44</v>
      </c>
      <c r="B25" s="176" t="s">
        <v>3</v>
      </c>
      <c r="C25" s="177">
        <v>3</v>
      </c>
      <c r="D25" s="177">
        <v>0.8</v>
      </c>
      <c r="E25" s="177">
        <v>0.8</v>
      </c>
      <c r="F25" s="176" t="s">
        <v>3</v>
      </c>
      <c r="G25" s="177">
        <v>3.3</v>
      </c>
      <c r="H25" s="177">
        <v>0.9</v>
      </c>
      <c r="I25" s="177">
        <v>0.9</v>
      </c>
      <c r="J25" s="177">
        <v>0.9</v>
      </c>
      <c r="K25" s="177">
        <v>-0.1</v>
      </c>
      <c r="L25" s="88"/>
      <c r="M25" s="176">
        <v>1780</v>
      </c>
      <c r="N25" s="177">
        <v>2.1</v>
      </c>
      <c r="O25" s="177">
        <v>0.9</v>
      </c>
      <c r="P25" s="177">
        <v>0.9</v>
      </c>
      <c r="Q25" s="176">
        <v>34383</v>
      </c>
      <c r="R25" s="177">
        <v>2.2999999999999998</v>
      </c>
      <c r="S25" s="177">
        <v>0.7</v>
      </c>
      <c r="T25" s="177">
        <v>0.7</v>
      </c>
      <c r="U25" s="177">
        <v>1.4</v>
      </c>
      <c r="V25" s="177">
        <v>0.2</v>
      </c>
    </row>
    <row r="26" spans="1:22" ht="17.25" customHeight="1">
      <c r="A26" s="150" t="s">
        <v>320</v>
      </c>
      <c r="B26" s="176" t="s">
        <v>3</v>
      </c>
      <c r="C26" s="177">
        <v>1.8</v>
      </c>
      <c r="D26" s="177">
        <v>0.5</v>
      </c>
      <c r="E26" s="177">
        <v>0.5</v>
      </c>
      <c r="F26" s="176" t="s">
        <v>3</v>
      </c>
      <c r="G26" s="177">
        <v>1.1000000000000001</v>
      </c>
      <c r="H26" s="177">
        <v>0.3</v>
      </c>
      <c r="I26" s="177">
        <v>0.3</v>
      </c>
      <c r="J26" s="177">
        <v>1.4</v>
      </c>
      <c r="K26" s="177">
        <v>0.1</v>
      </c>
      <c r="L26" s="88"/>
      <c r="M26" s="176">
        <v>1706</v>
      </c>
      <c r="N26" s="177">
        <v>2</v>
      </c>
      <c r="O26" s="177">
        <v>0.9</v>
      </c>
      <c r="P26" s="177">
        <v>0.8</v>
      </c>
      <c r="Q26" s="176">
        <v>13396</v>
      </c>
      <c r="R26" s="177">
        <v>0.9</v>
      </c>
      <c r="S26" s="177">
        <v>0.3</v>
      </c>
      <c r="T26" s="177">
        <v>0.3</v>
      </c>
      <c r="U26" s="177">
        <v>3</v>
      </c>
      <c r="V26" s="177">
        <v>0.5</v>
      </c>
    </row>
    <row r="27" spans="1:22" ht="24.75" customHeight="1">
      <c r="A27" s="122" t="s">
        <v>321</v>
      </c>
      <c r="B27" s="176" t="s">
        <v>3</v>
      </c>
      <c r="C27" s="177">
        <v>1.7</v>
      </c>
      <c r="D27" s="177">
        <v>0.4</v>
      </c>
      <c r="E27" s="177">
        <v>0.4</v>
      </c>
      <c r="F27" s="176" t="s">
        <v>3</v>
      </c>
      <c r="G27" s="177">
        <v>1</v>
      </c>
      <c r="H27" s="177">
        <v>0.3</v>
      </c>
      <c r="I27" s="177">
        <v>0.3</v>
      </c>
      <c r="J27" s="177">
        <v>1.6</v>
      </c>
      <c r="K27" s="177">
        <v>0.2</v>
      </c>
      <c r="L27" s="74"/>
      <c r="M27" s="176">
        <v>695</v>
      </c>
      <c r="N27" s="177">
        <v>0.8</v>
      </c>
      <c r="O27" s="177">
        <v>0.3</v>
      </c>
      <c r="P27" s="177">
        <v>0.4</v>
      </c>
      <c r="Q27" s="176">
        <v>9316</v>
      </c>
      <c r="R27" s="177">
        <v>0.6</v>
      </c>
      <c r="S27" s="177">
        <v>0.2</v>
      </c>
      <c r="T27" s="177">
        <v>0.2</v>
      </c>
      <c r="U27" s="177">
        <v>1.9</v>
      </c>
      <c r="V27" s="177">
        <v>0.2</v>
      </c>
    </row>
    <row r="28" spans="1:22" ht="17.25" customHeight="1" thickBot="1">
      <c r="A28" s="121" t="s">
        <v>398</v>
      </c>
      <c r="B28" s="114" t="s">
        <v>3</v>
      </c>
      <c r="C28" s="214">
        <v>100</v>
      </c>
      <c r="D28" s="214">
        <v>25.2</v>
      </c>
      <c r="E28" s="214">
        <v>28.8</v>
      </c>
      <c r="F28" s="114" t="s">
        <v>3</v>
      </c>
      <c r="G28" s="109">
        <v>100</v>
      </c>
      <c r="H28" s="214">
        <v>26.9</v>
      </c>
      <c r="I28" s="214">
        <v>24</v>
      </c>
      <c r="J28" s="214">
        <v>1.2</v>
      </c>
      <c r="K28" s="214">
        <v>4.8</v>
      </c>
      <c r="L28" s="71"/>
      <c r="M28" s="93">
        <v>83503</v>
      </c>
      <c r="N28" s="214">
        <v>100</v>
      </c>
      <c r="O28" s="214">
        <v>41.7</v>
      </c>
      <c r="P28" s="214">
        <v>48.3</v>
      </c>
      <c r="Q28" s="93">
        <v>1479614</v>
      </c>
      <c r="R28" s="109">
        <v>100</v>
      </c>
      <c r="S28" s="214">
        <v>29.5</v>
      </c>
      <c r="T28" s="214">
        <v>26.8</v>
      </c>
      <c r="U28" s="214">
        <v>1.8</v>
      </c>
      <c r="V28" s="214">
        <v>21.5</v>
      </c>
    </row>
    <row r="29" spans="1:22" ht="15.75" customHeight="1">
      <c r="A29" s="80" t="s">
        <v>573</v>
      </c>
      <c r="B29" s="197"/>
      <c r="C29" s="197"/>
      <c r="D29" s="197"/>
      <c r="E29" s="197"/>
      <c r="F29" s="197"/>
      <c r="G29" s="197"/>
      <c r="H29" s="197"/>
      <c r="I29" s="197"/>
      <c r="J29" s="197"/>
      <c r="K29" s="197"/>
      <c r="L29" s="197"/>
      <c r="M29" s="197"/>
      <c r="N29" s="197"/>
      <c r="O29" s="197"/>
      <c r="P29" s="197"/>
      <c r="Q29" s="197"/>
      <c r="R29" s="197"/>
      <c r="S29" s="197"/>
      <c r="T29" s="197"/>
      <c r="U29" s="197"/>
      <c r="V29" s="184"/>
    </row>
    <row r="30" spans="1:22" ht="15" customHeight="1">
      <c r="A30" s="80" t="s">
        <v>436</v>
      </c>
      <c r="B30" s="80"/>
      <c r="C30" s="80"/>
      <c r="D30" s="80"/>
      <c r="E30" s="80"/>
      <c r="F30" s="80"/>
      <c r="G30" s="80"/>
      <c r="H30" s="80"/>
      <c r="I30" s="80"/>
      <c r="J30" s="80"/>
      <c r="K30" s="80"/>
      <c r="L30" s="126"/>
      <c r="M30" s="126"/>
      <c r="N30" s="126"/>
      <c r="O30" s="126"/>
      <c r="P30" s="126"/>
      <c r="Q30" s="126"/>
      <c r="R30" s="126"/>
      <c r="S30" s="126"/>
      <c r="T30" s="126"/>
      <c r="U30" s="126"/>
      <c r="V30" s="126"/>
    </row>
    <row r="31" spans="1:22" ht="15" customHeight="1">
      <c r="A31" s="81" t="s">
        <v>574</v>
      </c>
      <c r="B31" s="126"/>
      <c r="C31" s="126"/>
      <c r="D31" s="126"/>
      <c r="E31" s="126"/>
      <c r="F31" s="126"/>
      <c r="G31" s="126"/>
      <c r="H31" s="126"/>
      <c r="I31" s="126"/>
      <c r="J31" s="126"/>
      <c r="K31" s="126"/>
      <c r="L31" s="126"/>
      <c r="M31" s="126"/>
      <c r="N31" s="126"/>
      <c r="O31" s="126"/>
      <c r="P31" s="126"/>
      <c r="Q31" s="126"/>
      <c r="R31" s="126"/>
      <c r="S31" s="126"/>
      <c r="T31" s="126"/>
      <c r="U31" s="126"/>
      <c r="V31" s="126"/>
    </row>
    <row r="32" spans="1:22" ht="15" customHeight="1">
      <c r="A32" s="81" t="s">
        <v>541</v>
      </c>
      <c r="B32" s="126"/>
      <c r="C32" s="126"/>
      <c r="D32" s="126"/>
      <c r="E32" s="126"/>
      <c r="F32" s="126"/>
      <c r="G32" s="126"/>
      <c r="H32" s="126"/>
      <c r="I32" s="126"/>
      <c r="J32" s="126"/>
      <c r="K32" s="126"/>
      <c r="L32" s="126"/>
      <c r="M32" s="126"/>
      <c r="N32" s="126"/>
      <c r="O32" s="126"/>
      <c r="P32" s="126"/>
      <c r="Q32" s="126"/>
      <c r="R32" s="126"/>
      <c r="S32" s="126"/>
      <c r="T32" s="126"/>
      <c r="U32" s="126"/>
      <c r="V32" s="126"/>
    </row>
    <row r="33" spans="1:23" ht="15" customHeight="1">
      <c r="A33" s="81" t="s">
        <v>399</v>
      </c>
      <c r="B33" s="197"/>
      <c r="C33" s="197"/>
      <c r="D33" s="197"/>
      <c r="E33" s="197"/>
      <c r="F33" s="197"/>
      <c r="G33" s="197"/>
      <c r="H33" s="197"/>
      <c r="I33" s="197"/>
      <c r="J33" s="197"/>
      <c r="K33" s="197"/>
      <c r="L33" s="197"/>
      <c r="M33" s="197"/>
      <c r="N33" s="197"/>
      <c r="O33" s="197"/>
      <c r="P33" s="197"/>
      <c r="Q33" s="197"/>
      <c r="R33" s="197"/>
      <c r="S33" s="197"/>
      <c r="T33" s="197"/>
      <c r="U33" s="197"/>
      <c r="V33" s="197"/>
      <c r="W33" s="184"/>
    </row>
    <row r="34" spans="1:23" ht="15" customHeight="1">
      <c r="A34" s="81" t="s">
        <v>575</v>
      </c>
      <c r="B34" s="252"/>
      <c r="C34" s="252"/>
      <c r="D34" s="252"/>
      <c r="E34" s="252"/>
      <c r="F34" s="252"/>
      <c r="G34" s="252"/>
      <c r="H34" s="252"/>
      <c r="I34" s="252"/>
      <c r="J34" s="252"/>
      <c r="K34" s="252"/>
      <c r="L34" s="252"/>
      <c r="M34" s="252"/>
      <c r="N34" s="252"/>
      <c r="O34" s="252"/>
      <c r="P34" s="252"/>
      <c r="Q34" s="252"/>
      <c r="R34" s="252"/>
      <c r="S34" s="252"/>
      <c r="T34" s="252"/>
      <c r="U34" s="252"/>
      <c r="V34" s="252"/>
      <c r="W34" s="184"/>
    </row>
    <row r="35" spans="1:23" ht="15" customHeight="1">
      <c r="A35" s="80" t="s">
        <v>8</v>
      </c>
      <c r="B35" s="126"/>
      <c r="C35" s="126"/>
      <c r="D35" s="126"/>
      <c r="E35" s="126"/>
      <c r="F35" s="126"/>
      <c r="G35" s="126"/>
      <c r="H35" s="126"/>
      <c r="I35" s="126"/>
      <c r="J35" s="126"/>
      <c r="K35" s="126"/>
      <c r="L35" s="126"/>
      <c r="M35" s="126"/>
      <c r="N35" s="126"/>
      <c r="O35" s="126"/>
      <c r="P35" s="126"/>
      <c r="Q35" s="126"/>
      <c r="R35" s="126"/>
      <c r="S35" s="126"/>
      <c r="T35" s="126"/>
      <c r="U35" s="126"/>
      <c r="V35" s="126"/>
      <c r="W35" s="184"/>
    </row>
    <row r="36" spans="1:23" ht="15" customHeight="1">
      <c r="A36" s="80" t="s">
        <v>370</v>
      </c>
      <c r="B36" s="126"/>
      <c r="C36" s="126"/>
      <c r="D36" s="126"/>
      <c r="E36" s="126"/>
      <c r="F36" s="126"/>
      <c r="G36" s="126"/>
      <c r="H36" s="126"/>
      <c r="I36" s="126"/>
      <c r="J36" s="126"/>
      <c r="K36" s="126"/>
      <c r="L36" s="126"/>
      <c r="M36" s="126"/>
      <c r="N36" s="126"/>
      <c r="O36" s="126"/>
      <c r="P36" s="126"/>
      <c r="Q36" s="126"/>
      <c r="R36" s="126"/>
      <c r="S36" s="126"/>
      <c r="T36" s="126"/>
      <c r="U36" s="126"/>
      <c r="V36" s="126"/>
    </row>
    <row r="37" spans="1:23" ht="15" customHeight="1">
      <c r="A37" s="80" t="s">
        <v>440</v>
      </c>
      <c r="B37" s="126"/>
      <c r="C37" s="126"/>
      <c r="D37" s="126"/>
      <c r="E37" s="126"/>
      <c r="F37" s="126"/>
      <c r="G37" s="126"/>
      <c r="H37" s="126"/>
      <c r="I37" s="126"/>
      <c r="J37" s="126"/>
      <c r="K37" s="126"/>
      <c r="L37" s="126"/>
      <c r="M37" s="126"/>
      <c r="N37" s="126"/>
      <c r="O37" s="126"/>
      <c r="P37" s="126"/>
      <c r="Q37" s="126"/>
      <c r="R37" s="126"/>
      <c r="S37" s="126"/>
      <c r="T37" s="126"/>
      <c r="U37" s="126"/>
      <c r="V37" s="126"/>
    </row>
    <row r="38" spans="1:23" ht="15" customHeight="1">
      <c r="A38" s="80" t="s">
        <v>384</v>
      </c>
      <c r="B38" s="126"/>
      <c r="C38" s="126"/>
      <c r="D38" s="126"/>
      <c r="E38" s="126"/>
      <c r="F38" s="126"/>
      <c r="G38" s="126"/>
      <c r="H38" s="126"/>
      <c r="I38" s="126"/>
      <c r="J38" s="126"/>
      <c r="K38" s="126"/>
      <c r="L38" s="126"/>
      <c r="M38" s="126"/>
      <c r="N38" s="126"/>
      <c r="O38" s="126"/>
      <c r="P38" s="126"/>
      <c r="Q38" s="126"/>
      <c r="R38" s="126"/>
      <c r="S38" s="126"/>
      <c r="T38" s="126"/>
      <c r="U38" s="126"/>
      <c r="V38" s="126"/>
    </row>
    <row r="39" spans="1:23" ht="15" customHeight="1">
      <c r="A39" s="80" t="s">
        <v>455</v>
      </c>
      <c r="B39" s="126"/>
      <c r="C39" s="126"/>
      <c r="D39" s="126"/>
      <c r="E39" s="126"/>
      <c r="F39" s="126"/>
      <c r="G39" s="126"/>
      <c r="H39" s="126"/>
      <c r="I39" s="126"/>
      <c r="J39" s="126"/>
      <c r="K39" s="126"/>
      <c r="L39" s="126"/>
      <c r="M39" s="126"/>
      <c r="N39" s="126"/>
      <c r="O39" s="126"/>
      <c r="P39" s="126"/>
      <c r="Q39" s="126"/>
      <c r="R39" s="126"/>
      <c r="S39" s="126"/>
      <c r="T39" s="126"/>
      <c r="U39" s="126"/>
      <c r="V39" s="126"/>
    </row>
    <row r="40" spans="1:23" ht="15" customHeight="1">
      <c r="A40" s="80" t="s">
        <v>385</v>
      </c>
      <c r="B40" s="123"/>
      <c r="C40" s="123"/>
      <c r="D40" s="123"/>
      <c r="E40" s="123"/>
      <c r="F40" s="123"/>
      <c r="G40" s="123"/>
      <c r="H40" s="123"/>
      <c r="I40" s="123"/>
      <c r="J40" s="123"/>
      <c r="K40" s="123"/>
      <c r="L40" s="123"/>
      <c r="M40" s="123"/>
      <c r="N40" s="123"/>
      <c r="O40" s="123"/>
      <c r="P40" s="123"/>
      <c r="Q40" s="123"/>
      <c r="R40" s="123"/>
      <c r="S40" s="123"/>
      <c r="T40" s="123"/>
      <c r="U40" s="123"/>
      <c r="V40" s="123"/>
    </row>
    <row r="41" spans="1:23" s="8" customFormat="1" ht="15">
      <c r="A41" s="80" t="s">
        <v>372</v>
      </c>
      <c r="C41" s="187"/>
      <c r="G41" s="187"/>
    </row>
    <row r="42" spans="1:23" s="8" customFormat="1" ht="15">
      <c r="A42" s="80" t="s">
        <v>456</v>
      </c>
    </row>
    <row r="43" spans="1:23" s="140" customFormat="1" ht="15" customHeight="1">
      <c r="A43" s="80" t="s">
        <v>444</v>
      </c>
      <c r="B43" s="255"/>
      <c r="C43" s="255"/>
      <c r="D43" s="255"/>
      <c r="E43" s="255"/>
      <c r="F43" s="255"/>
      <c r="G43" s="255"/>
      <c r="H43" s="255"/>
      <c r="I43" s="255"/>
      <c r="J43" s="255"/>
      <c r="K43" s="255"/>
      <c r="L43" s="255"/>
      <c r="N43" s="255"/>
    </row>
    <row r="44" spans="1:23" customFormat="1" ht="15" customHeight="1">
      <c r="A44" s="8"/>
      <c r="B44" s="8"/>
      <c r="C44" s="187"/>
      <c r="D44" s="8"/>
      <c r="E44" s="8"/>
      <c r="F44" s="8"/>
      <c r="G44" s="187"/>
      <c r="H44" s="8"/>
      <c r="I44" s="8"/>
      <c r="J44" s="8"/>
      <c r="K44" s="8"/>
      <c r="L44" s="8"/>
      <c r="M44" s="8"/>
    </row>
    <row r="45" spans="1:23" customFormat="1" ht="15">
      <c r="A45" s="256" t="s">
        <v>445</v>
      </c>
      <c r="B45" s="8"/>
      <c r="C45" s="8"/>
      <c r="D45" s="8"/>
      <c r="E45" s="8"/>
      <c r="F45" s="8"/>
      <c r="G45" s="8"/>
      <c r="H45" s="8"/>
      <c r="I45" s="8"/>
      <c r="J45" s="8"/>
      <c r="K45" s="8"/>
      <c r="L45" s="8"/>
      <c r="M45" s="8"/>
    </row>
    <row r="46" spans="1:23" customFormat="1" ht="15">
      <c r="A46" s="80" t="s">
        <v>548</v>
      </c>
      <c r="B46" s="80"/>
      <c r="C46" s="80"/>
      <c r="D46" s="80"/>
      <c r="E46" s="80"/>
      <c r="F46" s="80"/>
      <c r="G46" s="80"/>
      <c r="H46" s="80"/>
      <c r="I46" s="80"/>
      <c r="J46" s="80"/>
      <c r="K46" s="80"/>
      <c r="L46" s="80"/>
      <c r="M46" s="80"/>
      <c r="N46" s="111"/>
    </row>
    <row r="47" spans="1:23" customFormat="1" ht="15" customHeight="1">
      <c r="A47" s="80" t="s">
        <v>447</v>
      </c>
      <c r="B47" s="80"/>
      <c r="C47" s="80"/>
      <c r="D47" s="80"/>
      <c r="E47" s="80"/>
      <c r="F47" s="80"/>
      <c r="G47" s="80"/>
      <c r="H47" s="80"/>
      <c r="I47" s="80"/>
      <c r="J47" s="80"/>
      <c r="K47" s="80"/>
      <c r="L47" s="80"/>
      <c r="M47" s="80"/>
      <c r="N47" s="255"/>
    </row>
    <row r="48" spans="1:23" customFormat="1" ht="22.5" customHeight="1">
      <c r="A48" s="311" t="s">
        <v>448</v>
      </c>
      <c r="B48" s="311"/>
      <c r="C48" s="311"/>
      <c r="D48" s="311"/>
      <c r="E48" s="311"/>
      <c r="F48" s="311"/>
      <c r="G48" s="311"/>
      <c r="H48" s="311"/>
      <c r="I48" s="311"/>
      <c r="J48" s="311"/>
      <c r="K48" s="311"/>
      <c r="L48" s="311"/>
      <c r="M48" s="311"/>
      <c r="N48" s="311"/>
      <c r="O48" s="311"/>
      <c r="P48" s="311"/>
      <c r="Q48" s="311"/>
      <c r="R48" s="311"/>
      <c r="S48" s="311"/>
      <c r="T48" s="311"/>
      <c r="U48" s="311"/>
      <c r="V48" s="311"/>
    </row>
    <row r="49" spans="1:23" customFormat="1" ht="15" customHeight="1">
      <c r="A49" s="80" t="s">
        <v>449</v>
      </c>
      <c r="B49" s="80"/>
      <c r="C49" s="80"/>
      <c r="D49" s="80"/>
      <c r="E49" s="80"/>
      <c r="F49" s="80"/>
      <c r="G49" s="80"/>
      <c r="H49" s="80"/>
      <c r="I49" s="80"/>
      <c r="J49" s="80"/>
      <c r="K49" s="80"/>
      <c r="L49" s="80"/>
      <c r="M49" s="80"/>
      <c r="N49" s="111"/>
    </row>
    <row r="50" spans="1:23" ht="15" customHeight="1">
      <c r="P50" s="2"/>
      <c r="Q50" s="2"/>
      <c r="R50" s="2"/>
      <c r="S50" s="2"/>
      <c r="T50" s="2"/>
      <c r="U50" s="2"/>
      <c r="V50" s="2"/>
      <c r="W50" s="2"/>
    </row>
    <row r="51" spans="1:23" ht="15">
      <c r="A51" s="137" t="s">
        <v>342</v>
      </c>
      <c r="B51" s="253"/>
    </row>
    <row r="52" spans="1:23">
      <c r="B52" s="253"/>
    </row>
    <row r="53" spans="1:23">
      <c r="B53" s="253"/>
    </row>
    <row r="54" spans="1:23">
      <c r="B54" s="253"/>
    </row>
    <row r="55" spans="1:23">
      <c r="B55" s="253"/>
    </row>
    <row r="56" spans="1:23">
      <c r="B56" s="253"/>
    </row>
    <row r="57" spans="1:23">
      <c r="B57" s="253"/>
    </row>
    <row r="58" spans="1:23">
      <c r="B58" s="253"/>
    </row>
    <row r="59" spans="1:23">
      <c r="B59" s="253"/>
    </row>
    <row r="60" spans="1:23">
      <c r="B60" s="253"/>
    </row>
    <row r="61" spans="1:23">
      <c r="B61" s="253"/>
    </row>
    <row r="62" spans="1:23">
      <c r="B62" s="253"/>
    </row>
    <row r="63" spans="1:23">
      <c r="B63" s="253"/>
    </row>
    <row r="64" spans="1:23">
      <c r="B64" s="253"/>
    </row>
    <row r="65" spans="2:2">
      <c r="B65" s="253"/>
    </row>
    <row r="66" spans="2:2">
      <c r="B66" s="253"/>
    </row>
    <row r="67" spans="2:2">
      <c r="B67" s="253"/>
    </row>
    <row r="68" spans="2:2">
      <c r="B68" s="253"/>
    </row>
    <row r="69" spans="2:2">
      <c r="B69" s="253"/>
    </row>
    <row r="70" spans="2:2">
      <c r="B70" s="253"/>
    </row>
    <row r="71" spans="2:2">
      <c r="B71" s="253"/>
    </row>
    <row r="72" spans="2:2">
      <c r="B72" s="253"/>
    </row>
    <row r="73" spans="2:2">
      <c r="B73" s="253"/>
    </row>
    <row r="74" spans="2:2">
      <c r="B74" s="253"/>
    </row>
    <row r="75" spans="2:2">
      <c r="B75" s="253"/>
    </row>
    <row r="76" spans="2:2">
      <c r="B76" s="253"/>
    </row>
    <row r="77" spans="2:2">
      <c r="B77" s="253"/>
    </row>
    <row r="78" spans="2:2">
      <c r="B78" s="253"/>
    </row>
    <row r="79" spans="2:2">
      <c r="B79" s="253"/>
    </row>
    <row r="80" spans="2:2">
      <c r="B80" s="253"/>
    </row>
    <row r="81" spans="2:2">
      <c r="B81" s="253"/>
    </row>
    <row r="82" spans="2:2">
      <c r="B82" s="253"/>
    </row>
    <row r="83" spans="2:2">
      <c r="B83" s="253"/>
    </row>
    <row r="84" spans="2:2">
      <c r="B84" s="253"/>
    </row>
    <row r="85" spans="2:2">
      <c r="B85" s="253"/>
    </row>
    <row r="86" spans="2:2">
      <c r="B86" s="253"/>
    </row>
    <row r="87" spans="2:2">
      <c r="B87" s="253"/>
    </row>
    <row r="88" spans="2:2">
      <c r="B88" s="253"/>
    </row>
  </sheetData>
  <mergeCells count="14">
    <mergeCell ref="A1:V1"/>
    <mergeCell ref="B2:K2"/>
    <mergeCell ref="M2:V2"/>
    <mergeCell ref="B3:E3"/>
    <mergeCell ref="F3:I3"/>
    <mergeCell ref="M3:P3"/>
    <mergeCell ref="Q3:T3"/>
    <mergeCell ref="A48:V48"/>
    <mergeCell ref="B5:K5"/>
    <mergeCell ref="M5:V5"/>
    <mergeCell ref="B13:K13"/>
    <mergeCell ref="M13:V13"/>
    <mergeCell ref="B21:K21"/>
    <mergeCell ref="M21:V21"/>
  </mergeCells>
  <hyperlinks>
    <hyperlink ref="A51" location="Contents!A1" display="Link to Contents" xr:uid="{849A5C27-C694-40B7-AFDA-795787133A0C}"/>
  </hyperlink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67FB4-658C-4AF0-BB00-098EFC9CFCC0}">
  <sheetPr>
    <tabColor rgb="FF0070C0"/>
  </sheetPr>
  <dimension ref="A1:AG72"/>
  <sheetViews>
    <sheetView zoomScaleNormal="100" workbookViewId="0">
      <selection sqref="A1:V1"/>
    </sheetView>
  </sheetViews>
  <sheetFormatPr defaultRowHeight="11.25"/>
  <cols>
    <col min="1" max="1" width="40.42578125" style="6" customWidth="1"/>
    <col min="2" max="4" width="8.7109375" style="6" customWidth="1"/>
    <col min="5" max="5" width="10.42578125" style="6" customWidth="1"/>
    <col min="6" max="7" width="8.7109375" style="6" customWidth="1"/>
    <col min="8" max="8" width="8.5703125" style="6" customWidth="1"/>
    <col min="9" max="9" width="10.42578125" style="6" customWidth="1"/>
    <col min="10" max="10" width="8.7109375" style="6" customWidth="1"/>
    <col min="11" max="11" width="10.140625" style="6" customWidth="1"/>
    <col min="12" max="12" width="2.7109375" style="6" customWidth="1"/>
    <col min="13" max="15" width="8.7109375" style="6" customWidth="1"/>
    <col min="16" max="16" width="10.42578125" style="6" customWidth="1"/>
    <col min="17" max="18" width="8.7109375" style="6" customWidth="1"/>
    <col min="19" max="19" width="8.5703125" style="6" customWidth="1"/>
    <col min="20" max="20" width="10.42578125" style="6" customWidth="1"/>
    <col min="21" max="21" width="8.7109375" style="6" customWidth="1"/>
    <col min="22" max="22" width="11.42578125" style="6" customWidth="1"/>
    <col min="23" max="23" width="8.5703125" style="6" customWidth="1"/>
    <col min="24" max="29" width="8.7109375" style="6" customWidth="1"/>
    <col min="30" max="30" width="8.5703125" style="6" customWidth="1"/>
    <col min="31" max="32" width="8.7109375" style="6" customWidth="1"/>
    <col min="33" max="33" width="10" style="6" customWidth="1"/>
    <col min="34" max="34" width="10.7109375" style="6" customWidth="1"/>
    <col min="35" max="270" width="8.7109375" style="6"/>
    <col min="271" max="271" width="30.28515625" style="6" customWidth="1"/>
    <col min="272" max="276" width="10.7109375" style="6" customWidth="1"/>
    <col min="277" max="277" width="2.7109375" style="6" customWidth="1"/>
    <col min="278" max="282" width="10.7109375" style="6" customWidth="1"/>
    <col min="283" max="283" width="2.7109375" style="6" customWidth="1"/>
    <col min="284" max="290" width="10.7109375" style="6" customWidth="1"/>
    <col min="291" max="526" width="8.7109375" style="6"/>
    <col min="527" max="527" width="30.28515625" style="6" customWidth="1"/>
    <col min="528" max="532" width="10.7109375" style="6" customWidth="1"/>
    <col min="533" max="533" width="2.7109375" style="6" customWidth="1"/>
    <col min="534" max="538" width="10.7109375" style="6" customWidth="1"/>
    <col min="539" max="539" width="2.7109375" style="6" customWidth="1"/>
    <col min="540" max="546" width="10.7109375" style="6" customWidth="1"/>
    <col min="547" max="782" width="8.7109375" style="6"/>
    <col min="783" max="783" width="30.28515625" style="6" customWidth="1"/>
    <col min="784" max="788" width="10.7109375" style="6" customWidth="1"/>
    <col min="789" max="789" width="2.7109375" style="6" customWidth="1"/>
    <col min="790" max="794" width="10.7109375" style="6" customWidth="1"/>
    <col min="795" max="795" width="2.7109375" style="6" customWidth="1"/>
    <col min="796" max="802" width="10.7109375" style="6" customWidth="1"/>
    <col min="803" max="1038" width="8.7109375" style="6"/>
    <col min="1039" max="1039" width="30.28515625" style="6" customWidth="1"/>
    <col min="1040" max="1044" width="10.7109375" style="6" customWidth="1"/>
    <col min="1045" max="1045" width="2.7109375" style="6" customWidth="1"/>
    <col min="1046" max="1050" width="10.7109375" style="6" customWidth="1"/>
    <col min="1051" max="1051" width="2.7109375" style="6" customWidth="1"/>
    <col min="1052" max="1058" width="10.7109375" style="6" customWidth="1"/>
    <col min="1059" max="1294" width="8.7109375" style="6"/>
    <col min="1295" max="1295" width="30.28515625" style="6" customWidth="1"/>
    <col min="1296" max="1300" width="10.7109375" style="6" customWidth="1"/>
    <col min="1301" max="1301" width="2.7109375" style="6" customWidth="1"/>
    <col min="1302" max="1306" width="10.7109375" style="6" customWidth="1"/>
    <col min="1307" max="1307" width="2.7109375" style="6" customWidth="1"/>
    <col min="1308" max="1314" width="10.7109375" style="6" customWidth="1"/>
    <col min="1315" max="1550" width="8.7109375" style="6"/>
    <col min="1551" max="1551" width="30.28515625" style="6" customWidth="1"/>
    <col min="1552" max="1556" width="10.7109375" style="6" customWidth="1"/>
    <col min="1557" max="1557" width="2.7109375" style="6" customWidth="1"/>
    <col min="1558" max="1562" width="10.7109375" style="6" customWidth="1"/>
    <col min="1563" max="1563" width="2.7109375" style="6" customWidth="1"/>
    <col min="1564" max="1570" width="10.7109375" style="6" customWidth="1"/>
    <col min="1571" max="1806" width="8.7109375" style="6"/>
    <col min="1807" max="1807" width="30.28515625" style="6" customWidth="1"/>
    <col min="1808" max="1812" width="10.7109375" style="6" customWidth="1"/>
    <col min="1813" max="1813" width="2.7109375" style="6" customWidth="1"/>
    <col min="1814" max="1818" width="10.7109375" style="6" customWidth="1"/>
    <col min="1819" max="1819" width="2.7109375" style="6" customWidth="1"/>
    <col min="1820" max="1826" width="10.7109375" style="6" customWidth="1"/>
    <col min="1827" max="2062" width="8.7109375" style="6"/>
    <col min="2063" max="2063" width="30.28515625" style="6" customWidth="1"/>
    <col min="2064" max="2068" width="10.7109375" style="6" customWidth="1"/>
    <col min="2069" max="2069" width="2.7109375" style="6" customWidth="1"/>
    <col min="2070" max="2074" width="10.7109375" style="6" customWidth="1"/>
    <col min="2075" max="2075" width="2.7109375" style="6" customWidth="1"/>
    <col min="2076" max="2082" width="10.7109375" style="6" customWidth="1"/>
    <col min="2083" max="2318" width="8.7109375" style="6"/>
    <col min="2319" max="2319" width="30.28515625" style="6" customWidth="1"/>
    <col min="2320" max="2324" width="10.7109375" style="6" customWidth="1"/>
    <col min="2325" max="2325" width="2.7109375" style="6" customWidth="1"/>
    <col min="2326" max="2330" width="10.7109375" style="6" customWidth="1"/>
    <col min="2331" max="2331" width="2.7109375" style="6" customWidth="1"/>
    <col min="2332" max="2338" width="10.7109375" style="6" customWidth="1"/>
    <col min="2339" max="2574" width="8.7109375" style="6"/>
    <col min="2575" max="2575" width="30.28515625" style="6" customWidth="1"/>
    <col min="2576" max="2580" width="10.7109375" style="6" customWidth="1"/>
    <col min="2581" max="2581" width="2.7109375" style="6" customWidth="1"/>
    <col min="2582" max="2586" width="10.7109375" style="6" customWidth="1"/>
    <col min="2587" max="2587" width="2.7109375" style="6" customWidth="1"/>
    <col min="2588" max="2594" width="10.7109375" style="6" customWidth="1"/>
    <col min="2595" max="2830" width="8.7109375" style="6"/>
    <col min="2831" max="2831" width="30.28515625" style="6" customWidth="1"/>
    <col min="2832" max="2836" width="10.7109375" style="6" customWidth="1"/>
    <col min="2837" max="2837" width="2.7109375" style="6" customWidth="1"/>
    <col min="2838" max="2842" width="10.7109375" style="6" customWidth="1"/>
    <col min="2843" max="2843" width="2.7109375" style="6" customWidth="1"/>
    <col min="2844" max="2850" width="10.7109375" style="6" customWidth="1"/>
    <col min="2851" max="3086" width="8.7109375" style="6"/>
    <col min="3087" max="3087" width="30.28515625" style="6" customWidth="1"/>
    <col min="3088" max="3092" width="10.7109375" style="6" customWidth="1"/>
    <col min="3093" max="3093" width="2.7109375" style="6" customWidth="1"/>
    <col min="3094" max="3098" width="10.7109375" style="6" customWidth="1"/>
    <col min="3099" max="3099" width="2.7109375" style="6" customWidth="1"/>
    <col min="3100" max="3106" width="10.7109375" style="6" customWidth="1"/>
    <col min="3107" max="3342" width="8.7109375" style="6"/>
    <col min="3343" max="3343" width="30.28515625" style="6" customWidth="1"/>
    <col min="3344" max="3348" width="10.7109375" style="6" customWidth="1"/>
    <col min="3349" max="3349" width="2.7109375" style="6" customWidth="1"/>
    <col min="3350" max="3354" width="10.7109375" style="6" customWidth="1"/>
    <col min="3355" max="3355" width="2.7109375" style="6" customWidth="1"/>
    <col min="3356" max="3362" width="10.7109375" style="6" customWidth="1"/>
    <col min="3363" max="3598" width="8.7109375" style="6"/>
    <col min="3599" max="3599" width="30.28515625" style="6" customWidth="1"/>
    <col min="3600" max="3604" width="10.7109375" style="6" customWidth="1"/>
    <col min="3605" max="3605" width="2.7109375" style="6" customWidth="1"/>
    <col min="3606" max="3610" width="10.7109375" style="6" customWidth="1"/>
    <col min="3611" max="3611" width="2.7109375" style="6" customWidth="1"/>
    <col min="3612" max="3618" width="10.7109375" style="6" customWidth="1"/>
    <col min="3619" max="3854" width="8.7109375" style="6"/>
    <col min="3855" max="3855" width="30.28515625" style="6" customWidth="1"/>
    <col min="3856" max="3860" width="10.7109375" style="6" customWidth="1"/>
    <col min="3861" max="3861" width="2.7109375" style="6" customWidth="1"/>
    <col min="3862" max="3866" width="10.7109375" style="6" customWidth="1"/>
    <col min="3867" max="3867" width="2.7109375" style="6" customWidth="1"/>
    <col min="3868" max="3874" width="10.7109375" style="6" customWidth="1"/>
    <col min="3875" max="4110" width="8.7109375" style="6"/>
    <col min="4111" max="4111" width="30.28515625" style="6" customWidth="1"/>
    <col min="4112" max="4116" width="10.7109375" style="6" customWidth="1"/>
    <col min="4117" max="4117" width="2.7109375" style="6" customWidth="1"/>
    <col min="4118" max="4122" width="10.7109375" style="6" customWidth="1"/>
    <col min="4123" max="4123" width="2.7109375" style="6" customWidth="1"/>
    <col min="4124" max="4130" width="10.7109375" style="6" customWidth="1"/>
    <col min="4131" max="4366" width="8.7109375" style="6"/>
    <col min="4367" max="4367" width="30.28515625" style="6" customWidth="1"/>
    <col min="4368" max="4372" width="10.7109375" style="6" customWidth="1"/>
    <col min="4373" max="4373" width="2.7109375" style="6" customWidth="1"/>
    <col min="4374" max="4378" width="10.7109375" style="6" customWidth="1"/>
    <col min="4379" max="4379" width="2.7109375" style="6" customWidth="1"/>
    <col min="4380" max="4386" width="10.7109375" style="6" customWidth="1"/>
    <col min="4387" max="4622" width="8.7109375" style="6"/>
    <col min="4623" max="4623" width="30.28515625" style="6" customWidth="1"/>
    <col min="4624" max="4628" width="10.7109375" style="6" customWidth="1"/>
    <col min="4629" max="4629" width="2.7109375" style="6" customWidth="1"/>
    <col min="4630" max="4634" width="10.7109375" style="6" customWidth="1"/>
    <col min="4635" max="4635" width="2.7109375" style="6" customWidth="1"/>
    <col min="4636" max="4642" width="10.7109375" style="6" customWidth="1"/>
    <col min="4643" max="4878" width="8.7109375" style="6"/>
    <col min="4879" max="4879" width="30.28515625" style="6" customWidth="1"/>
    <col min="4880" max="4884" width="10.7109375" style="6" customWidth="1"/>
    <col min="4885" max="4885" width="2.7109375" style="6" customWidth="1"/>
    <col min="4886" max="4890" width="10.7109375" style="6" customWidth="1"/>
    <col min="4891" max="4891" width="2.7109375" style="6" customWidth="1"/>
    <col min="4892" max="4898" width="10.7109375" style="6" customWidth="1"/>
    <col min="4899" max="5134" width="8.7109375" style="6"/>
    <col min="5135" max="5135" width="30.28515625" style="6" customWidth="1"/>
    <col min="5136" max="5140" width="10.7109375" style="6" customWidth="1"/>
    <col min="5141" max="5141" width="2.7109375" style="6" customWidth="1"/>
    <col min="5142" max="5146" width="10.7109375" style="6" customWidth="1"/>
    <col min="5147" max="5147" width="2.7109375" style="6" customWidth="1"/>
    <col min="5148" max="5154" width="10.7109375" style="6" customWidth="1"/>
    <col min="5155" max="5390" width="8.7109375" style="6"/>
    <col min="5391" max="5391" width="30.28515625" style="6" customWidth="1"/>
    <col min="5392" max="5396" width="10.7109375" style="6" customWidth="1"/>
    <col min="5397" max="5397" width="2.7109375" style="6" customWidth="1"/>
    <col min="5398" max="5402" width="10.7109375" style="6" customWidth="1"/>
    <col min="5403" max="5403" width="2.7109375" style="6" customWidth="1"/>
    <col min="5404" max="5410" width="10.7109375" style="6" customWidth="1"/>
    <col min="5411" max="5646" width="8.7109375" style="6"/>
    <col min="5647" max="5647" width="30.28515625" style="6" customWidth="1"/>
    <col min="5648" max="5652" width="10.7109375" style="6" customWidth="1"/>
    <col min="5653" max="5653" width="2.7109375" style="6" customWidth="1"/>
    <col min="5654" max="5658" width="10.7109375" style="6" customWidth="1"/>
    <col min="5659" max="5659" width="2.7109375" style="6" customWidth="1"/>
    <col min="5660" max="5666" width="10.7109375" style="6" customWidth="1"/>
    <col min="5667" max="5902" width="8.7109375" style="6"/>
    <col min="5903" max="5903" width="30.28515625" style="6" customWidth="1"/>
    <col min="5904" max="5908" width="10.7109375" style="6" customWidth="1"/>
    <col min="5909" max="5909" width="2.7109375" style="6" customWidth="1"/>
    <col min="5910" max="5914" width="10.7109375" style="6" customWidth="1"/>
    <col min="5915" max="5915" width="2.7109375" style="6" customWidth="1"/>
    <col min="5916" max="5922" width="10.7109375" style="6" customWidth="1"/>
    <col min="5923" max="6158" width="8.7109375" style="6"/>
    <col min="6159" max="6159" width="30.28515625" style="6" customWidth="1"/>
    <col min="6160" max="6164" width="10.7109375" style="6" customWidth="1"/>
    <col min="6165" max="6165" width="2.7109375" style="6" customWidth="1"/>
    <col min="6166" max="6170" width="10.7109375" style="6" customWidth="1"/>
    <col min="6171" max="6171" width="2.7109375" style="6" customWidth="1"/>
    <col min="6172" max="6178" width="10.7109375" style="6" customWidth="1"/>
    <col min="6179" max="6414" width="8.7109375" style="6"/>
    <col min="6415" max="6415" width="30.28515625" style="6" customWidth="1"/>
    <col min="6416" max="6420" width="10.7109375" style="6" customWidth="1"/>
    <col min="6421" max="6421" width="2.7109375" style="6" customWidth="1"/>
    <col min="6422" max="6426" width="10.7109375" style="6" customWidth="1"/>
    <col min="6427" max="6427" width="2.7109375" style="6" customWidth="1"/>
    <col min="6428" max="6434" width="10.7109375" style="6" customWidth="1"/>
    <col min="6435" max="6670" width="8.7109375" style="6"/>
    <col min="6671" max="6671" width="30.28515625" style="6" customWidth="1"/>
    <col min="6672" max="6676" width="10.7109375" style="6" customWidth="1"/>
    <col min="6677" max="6677" width="2.7109375" style="6" customWidth="1"/>
    <col min="6678" max="6682" width="10.7109375" style="6" customWidth="1"/>
    <col min="6683" max="6683" width="2.7109375" style="6" customWidth="1"/>
    <col min="6684" max="6690" width="10.7109375" style="6" customWidth="1"/>
    <col min="6691" max="6926" width="8.7109375" style="6"/>
    <col min="6927" max="6927" width="30.28515625" style="6" customWidth="1"/>
    <col min="6928" max="6932" width="10.7109375" style="6" customWidth="1"/>
    <col min="6933" max="6933" width="2.7109375" style="6" customWidth="1"/>
    <col min="6934" max="6938" width="10.7109375" style="6" customWidth="1"/>
    <col min="6939" max="6939" width="2.7109375" style="6" customWidth="1"/>
    <col min="6940" max="6946" width="10.7109375" style="6" customWidth="1"/>
    <col min="6947" max="7182" width="8.7109375" style="6"/>
    <col min="7183" max="7183" width="30.28515625" style="6" customWidth="1"/>
    <col min="7184" max="7188" width="10.7109375" style="6" customWidth="1"/>
    <col min="7189" max="7189" width="2.7109375" style="6" customWidth="1"/>
    <col min="7190" max="7194" width="10.7109375" style="6" customWidth="1"/>
    <col min="7195" max="7195" width="2.7109375" style="6" customWidth="1"/>
    <col min="7196" max="7202" width="10.7109375" style="6" customWidth="1"/>
    <col min="7203" max="7438" width="8.7109375" style="6"/>
    <col min="7439" max="7439" width="30.28515625" style="6" customWidth="1"/>
    <col min="7440" max="7444" width="10.7109375" style="6" customWidth="1"/>
    <col min="7445" max="7445" width="2.7109375" style="6" customWidth="1"/>
    <col min="7446" max="7450" width="10.7109375" style="6" customWidth="1"/>
    <col min="7451" max="7451" width="2.7109375" style="6" customWidth="1"/>
    <col min="7452" max="7458" width="10.7109375" style="6" customWidth="1"/>
    <col min="7459" max="7694" width="8.7109375" style="6"/>
    <col min="7695" max="7695" width="30.28515625" style="6" customWidth="1"/>
    <col min="7696" max="7700" width="10.7109375" style="6" customWidth="1"/>
    <col min="7701" max="7701" width="2.7109375" style="6" customWidth="1"/>
    <col min="7702" max="7706" width="10.7109375" style="6" customWidth="1"/>
    <col min="7707" max="7707" width="2.7109375" style="6" customWidth="1"/>
    <col min="7708" max="7714" width="10.7109375" style="6" customWidth="1"/>
    <col min="7715" max="7950" width="8.7109375" style="6"/>
    <col min="7951" max="7951" width="30.28515625" style="6" customWidth="1"/>
    <col min="7952" max="7956" width="10.7109375" style="6" customWidth="1"/>
    <col min="7957" max="7957" width="2.7109375" style="6" customWidth="1"/>
    <col min="7958" max="7962" width="10.7109375" style="6" customWidth="1"/>
    <col min="7963" max="7963" width="2.7109375" style="6" customWidth="1"/>
    <col min="7964" max="7970" width="10.7109375" style="6" customWidth="1"/>
    <col min="7971" max="8206" width="8.7109375" style="6"/>
    <col min="8207" max="8207" width="30.28515625" style="6" customWidth="1"/>
    <col min="8208" max="8212" width="10.7109375" style="6" customWidth="1"/>
    <col min="8213" max="8213" width="2.7109375" style="6" customWidth="1"/>
    <col min="8214" max="8218" width="10.7109375" style="6" customWidth="1"/>
    <col min="8219" max="8219" width="2.7109375" style="6" customWidth="1"/>
    <col min="8220" max="8226" width="10.7109375" style="6" customWidth="1"/>
    <col min="8227" max="8462" width="8.7109375" style="6"/>
    <col min="8463" max="8463" width="30.28515625" style="6" customWidth="1"/>
    <col min="8464" max="8468" width="10.7109375" style="6" customWidth="1"/>
    <col min="8469" max="8469" width="2.7109375" style="6" customWidth="1"/>
    <col min="8470" max="8474" width="10.7109375" style="6" customWidth="1"/>
    <col min="8475" max="8475" width="2.7109375" style="6" customWidth="1"/>
    <col min="8476" max="8482" width="10.7109375" style="6" customWidth="1"/>
    <col min="8483" max="8718" width="8.7109375" style="6"/>
    <col min="8719" max="8719" width="30.28515625" style="6" customWidth="1"/>
    <col min="8720" max="8724" width="10.7109375" style="6" customWidth="1"/>
    <col min="8725" max="8725" width="2.7109375" style="6" customWidth="1"/>
    <col min="8726" max="8730" width="10.7109375" style="6" customWidth="1"/>
    <col min="8731" max="8731" width="2.7109375" style="6" customWidth="1"/>
    <col min="8732" max="8738" width="10.7109375" style="6" customWidth="1"/>
    <col min="8739" max="8974" width="8.7109375" style="6"/>
    <col min="8975" max="8975" width="30.28515625" style="6" customWidth="1"/>
    <col min="8976" max="8980" width="10.7109375" style="6" customWidth="1"/>
    <col min="8981" max="8981" width="2.7109375" style="6" customWidth="1"/>
    <col min="8982" max="8986" width="10.7109375" style="6" customWidth="1"/>
    <col min="8987" max="8987" width="2.7109375" style="6" customWidth="1"/>
    <col min="8988" max="8994" width="10.7109375" style="6" customWidth="1"/>
    <col min="8995" max="9230" width="8.7109375" style="6"/>
    <col min="9231" max="9231" width="30.28515625" style="6" customWidth="1"/>
    <col min="9232" max="9236" width="10.7109375" style="6" customWidth="1"/>
    <col min="9237" max="9237" width="2.7109375" style="6" customWidth="1"/>
    <col min="9238" max="9242" width="10.7109375" style="6" customWidth="1"/>
    <col min="9243" max="9243" width="2.7109375" style="6" customWidth="1"/>
    <col min="9244" max="9250" width="10.7109375" style="6" customWidth="1"/>
    <col min="9251" max="9486" width="8.7109375" style="6"/>
    <col min="9487" max="9487" width="30.28515625" style="6" customWidth="1"/>
    <col min="9488" max="9492" width="10.7109375" style="6" customWidth="1"/>
    <col min="9493" max="9493" width="2.7109375" style="6" customWidth="1"/>
    <col min="9494" max="9498" width="10.7109375" style="6" customWidth="1"/>
    <col min="9499" max="9499" width="2.7109375" style="6" customWidth="1"/>
    <col min="9500" max="9506" width="10.7109375" style="6" customWidth="1"/>
    <col min="9507" max="9742" width="8.7109375" style="6"/>
    <col min="9743" max="9743" width="30.28515625" style="6" customWidth="1"/>
    <col min="9744" max="9748" width="10.7109375" style="6" customWidth="1"/>
    <col min="9749" max="9749" width="2.7109375" style="6" customWidth="1"/>
    <col min="9750" max="9754" width="10.7109375" style="6" customWidth="1"/>
    <col min="9755" max="9755" width="2.7109375" style="6" customWidth="1"/>
    <col min="9756" max="9762" width="10.7109375" style="6" customWidth="1"/>
    <col min="9763" max="9998" width="8.7109375" style="6"/>
    <col min="9999" max="9999" width="30.28515625" style="6" customWidth="1"/>
    <col min="10000" max="10004" width="10.7109375" style="6" customWidth="1"/>
    <col min="10005" max="10005" width="2.7109375" style="6" customWidth="1"/>
    <col min="10006" max="10010" width="10.7109375" style="6" customWidth="1"/>
    <col min="10011" max="10011" width="2.7109375" style="6" customWidth="1"/>
    <col min="10012" max="10018" width="10.7109375" style="6" customWidth="1"/>
    <col min="10019" max="10254" width="8.7109375" style="6"/>
    <col min="10255" max="10255" width="30.28515625" style="6" customWidth="1"/>
    <col min="10256" max="10260" width="10.7109375" style="6" customWidth="1"/>
    <col min="10261" max="10261" width="2.7109375" style="6" customWidth="1"/>
    <col min="10262" max="10266" width="10.7109375" style="6" customWidth="1"/>
    <col min="10267" max="10267" width="2.7109375" style="6" customWidth="1"/>
    <col min="10268" max="10274" width="10.7109375" style="6" customWidth="1"/>
    <col min="10275" max="10510" width="8.7109375" style="6"/>
    <col min="10511" max="10511" width="30.28515625" style="6" customWidth="1"/>
    <col min="10512" max="10516" width="10.7109375" style="6" customWidth="1"/>
    <col min="10517" max="10517" width="2.7109375" style="6" customWidth="1"/>
    <col min="10518" max="10522" width="10.7109375" style="6" customWidth="1"/>
    <col min="10523" max="10523" width="2.7109375" style="6" customWidth="1"/>
    <col min="10524" max="10530" width="10.7109375" style="6" customWidth="1"/>
    <col min="10531" max="10766" width="8.7109375" style="6"/>
    <col min="10767" max="10767" width="30.28515625" style="6" customWidth="1"/>
    <col min="10768" max="10772" width="10.7109375" style="6" customWidth="1"/>
    <col min="10773" max="10773" width="2.7109375" style="6" customWidth="1"/>
    <col min="10774" max="10778" width="10.7109375" style="6" customWidth="1"/>
    <col min="10779" max="10779" width="2.7109375" style="6" customWidth="1"/>
    <col min="10780" max="10786" width="10.7109375" style="6" customWidth="1"/>
    <col min="10787" max="11022" width="8.7109375" style="6"/>
    <col min="11023" max="11023" width="30.28515625" style="6" customWidth="1"/>
    <col min="11024" max="11028" width="10.7109375" style="6" customWidth="1"/>
    <col min="11029" max="11029" width="2.7109375" style="6" customWidth="1"/>
    <col min="11030" max="11034" width="10.7109375" style="6" customWidth="1"/>
    <col min="11035" max="11035" width="2.7109375" style="6" customWidth="1"/>
    <col min="11036" max="11042" width="10.7109375" style="6" customWidth="1"/>
    <col min="11043" max="11278" width="8.7109375" style="6"/>
    <col min="11279" max="11279" width="30.28515625" style="6" customWidth="1"/>
    <col min="11280" max="11284" width="10.7109375" style="6" customWidth="1"/>
    <col min="11285" max="11285" width="2.7109375" style="6" customWidth="1"/>
    <col min="11286" max="11290" width="10.7109375" style="6" customWidth="1"/>
    <col min="11291" max="11291" width="2.7109375" style="6" customWidth="1"/>
    <col min="11292" max="11298" width="10.7109375" style="6" customWidth="1"/>
    <col min="11299" max="11534" width="8.7109375" style="6"/>
    <col min="11535" max="11535" width="30.28515625" style="6" customWidth="1"/>
    <col min="11536" max="11540" width="10.7109375" style="6" customWidth="1"/>
    <col min="11541" max="11541" width="2.7109375" style="6" customWidth="1"/>
    <col min="11542" max="11546" width="10.7109375" style="6" customWidth="1"/>
    <col min="11547" max="11547" width="2.7109375" style="6" customWidth="1"/>
    <col min="11548" max="11554" width="10.7109375" style="6" customWidth="1"/>
    <col min="11555" max="11790" width="8.7109375" style="6"/>
    <col min="11791" max="11791" width="30.28515625" style="6" customWidth="1"/>
    <col min="11792" max="11796" width="10.7109375" style="6" customWidth="1"/>
    <col min="11797" max="11797" width="2.7109375" style="6" customWidth="1"/>
    <col min="11798" max="11802" width="10.7109375" style="6" customWidth="1"/>
    <col min="11803" max="11803" width="2.7109375" style="6" customWidth="1"/>
    <col min="11804" max="11810" width="10.7109375" style="6" customWidth="1"/>
    <col min="11811" max="12046" width="8.7109375" style="6"/>
    <col min="12047" max="12047" width="30.28515625" style="6" customWidth="1"/>
    <col min="12048" max="12052" width="10.7109375" style="6" customWidth="1"/>
    <col min="12053" max="12053" width="2.7109375" style="6" customWidth="1"/>
    <col min="12054" max="12058" width="10.7109375" style="6" customWidth="1"/>
    <col min="12059" max="12059" width="2.7109375" style="6" customWidth="1"/>
    <col min="12060" max="12066" width="10.7109375" style="6" customWidth="1"/>
    <col min="12067" max="12302" width="8.7109375" style="6"/>
    <col min="12303" max="12303" width="30.28515625" style="6" customWidth="1"/>
    <col min="12304" max="12308" width="10.7109375" style="6" customWidth="1"/>
    <col min="12309" max="12309" width="2.7109375" style="6" customWidth="1"/>
    <col min="12310" max="12314" width="10.7109375" style="6" customWidth="1"/>
    <col min="12315" max="12315" width="2.7109375" style="6" customWidth="1"/>
    <col min="12316" max="12322" width="10.7109375" style="6" customWidth="1"/>
    <col min="12323" max="12558" width="8.7109375" style="6"/>
    <col min="12559" max="12559" width="30.28515625" style="6" customWidth="1"/>
    <col min="12560" max="12564" width="10.7109375" style="6" customWidth="1"/>
    <col min="12565" max="12565" width="2.7109375" style="6" customWidth="1"/>
    <col min="12566" max="12570" width="10.7109375" style="6" customWidth="1"/>
    <col min="12571" max="12571" width="2.7109375" style="6" customWidth="1"/>
    <col min="12572" max="12578" width="10.7109375" style="6" customWidth="1"/>
    <col min="12579" max="12814" width="8.7109375" style="6"/>
    <col min="12815" max="12815" width="30.28515625" style="6" customWidth="1"/>
    <col min="12816" max="12820" width="10.7109375" style="6" customWidth="1"/>
    <col min="12821" max="12821" width="2.7109375" style="6" customWidth="1"/>
    <col min="12822" max="12826" width="10.7109375" style="6" customWidth="1"/>
    <col min="12827" max="12827" width="2.7109375" style="6" customWidth="1"/>
    <col min="12828" max="12834" width="10.7109375" style="6" customWidth="1"/>
    <col min="12835" max="13070" width="8.7109375" style="6"/>
    <col min="13071" max="13071" width="30.28515625" style="6" customWidth="1"/>
    <col min="13072" max="13076" width="10.7109375" style="6" customWidth="1"/>
    <col min="13077" max="13077" width="2.7109375" style="6" customWidth="1"/>
    <col min="13078" max="13082" width="10.7109375" style="6" customWidth="1"/>
    <col min="13083" max="13083" width="2.7109375" style="6" customWidth="1"/>
    <col min="13084" max="13090" width="10.7109375" style="6" customWidth="1"/>
    <col min="13091" max="13326" width="8.7109375" style="6"/>
    <col min="13327" max="13327" width="30.28515625" style="6" customWidth="1"/>
    <col min="13328" max="13332" width="10.7109375" style="6" customWidth="1"/>
    <col min="13333" max="13333" width="2.7109375" style="6" customWidth="1"/>
    <col min="13334" max="13338" width="10.7109375" style="6" customWidth="1"/>
    <col min="13339" max="13339" width="2.7109375" style="6" customWidth="1"/>
    <col min="13340" max="13346" width="10.7109375" style="6" customWidth="1"/>
    <col min="13347" max="13582" width="8.7109375" style="6"/>
    <col min="13583" max="13583" width="30.28515625" style="6" customWidth="1"/>
    <col min="13584" max="13588" width="10.7109375" style="6" customWidth="1"/>
    <col min="13589" max="13589" width="2.7109375" style="6" customWidth="1"/>
    <col min="13590" max="13594" width="10.7109375" style="6" customWidth="1"/>
    <col min="13595" max="13595" width="2.7109375" style="6" customWidth="1"/>
    <col min="13596" max="13602" width="10.7109375" style="6" customWidth="1"/>
    <col min="13603" max="13838" width="8.7109375" style="6"/>
    <col min="13839" max="13839" width="30.28515625" style="6" customWidth="1"/>
    <col min="13840" max="13844" width="10.7109375" style="6" customWidth="1"/>
    <col min="13845" max="13845" width="2.7109375" style="6" customWidth="1"/>
    <col min="13846" max="13850" width="10.7109375" style="6" customWidth="1"/>
    <col min="13851" max="13851" width="2.7109375" style="6" customWidth="1"/>
    <col min="13852" max="13858" width="10.7109375" style="6" customWidth="1"/>
    <col min="13859" max="14094" width="8.7109375" style="6"/>
    <col min="14095" max="14095" width="30.28515625" style="6" customWidth="1"/>
    <col min="14096" max="14100" width="10.7109375" style="6" customWidth="1"/>
    <col min="14101" max="14101" width="2.7109375" style="6" customWidth="1"/>
    <col min="14102" max="14106" width="10.7109375" style="6" customWidth="1"/>
    <col min="14107" max="14107" width="2.7109375" style="6" customWidth="1"/>
    <col min="14108" max="14114" width="10.7109375" style="6" customWidth="1"/>
    <col min="14115" max="14350" width="8.7109375" style="6"/>
    <col min="14351" max="14351" width="30.28515625" style="6" customWidth="1"/>
    <col min="14352" max="14356" width="10.7109375" style="6" customWidth="1"/>
    <col min="14357" max="14357" width="2.7109375" style="6" customWidth="1"/>
    <col min="14358" max="14362" width="10.7109375" style="6" customWidth="1"/>
    <col min="14363" max="14363" width="2.7109375" style="6" customWidth="1"/>
    <col min="14364" max="14370" width="10.7109375" style="6" customWidth="1"/>
    <col min="14371" max="14606" width="8.7109375" style="6"/>
    <col min="14607" max="14607" width="30.28515625" style="6" customWidth="1"/>
    <col min="14608" max="14612" width="10.7109375" style="6" customWidth="1"/>
    <col min="14613" max="14613" width="2.7109375" style="6" customWidth="1"/>
    <col min="14614" max="14618" width="10.7109375" style="6" customWidth="1"/>
    <col min="14619" max="14619" width="2.7109375" style="6" customWidth="1"/>
    <col min="14620" max="14626" width="10.7109375" style="6" customWidth="1"/>
    <col min="14627" max="14862" width="8.7109375" style="6"/>
    <col min="14863" max="14863" width="30.28515625" style="6" customWidth="1"/>
    <col min="14864" max="14868" width="10.7109375" style="6" customWidth="1"/>
    <col min="14869" max="14869" width="2.7109375" style="6" customWidth="1"/>
    <col min="14870" max="14874" width="10.7109375" style="6" customWidth="1"/>
    <col min="14875" max="14875" width="2.7109375" style="6" customWidth="1"/>
    <col min="14876" max="14882" width="10.7109375" style="6" customWidth="1"/>
    <col min="14883" max="15118" width="8.7109375" style="6"/>
    <col min="15119" max="15119" width="30.28515625" style="6" customWidth="1"/>
    <col min="15120" max="15124" width="10.7109375" style="6" customWidth="1"/>
    <col min="15125" max="15125" width="2.7109375" style="6" customWidth="1"/>
    <col min="15126" max="15130" width="10.7109375" style="6" customWidth="1"/>
    <col min="15131" max="15131" width="2.7109375" style="6" customWidth="1"/>
    <col min="15132" max="15138" width="10.7109375" style="6" customWidth="1"/>
    <col min="15139" max="15374" width="8.7109375" style="6"/>
    <col min="15375" max="15375" width="30.28515625" style="6" customWidth="1"/>
    <col min="15376" max="15380" width="10.7109375" style="6" customWidth="1"/>
    <col min="15381" max="15381" width="2.7109375" style="6" customWidth="1"/>
    <col min="15382" max="15386" width="10.7109375" style="6" customWidth="1"/>
    <col min="15387" max="15387" width="2.7109375" style="6" customWidth="1"/>
    <col min="15388" max="15394" width="10.7109375" style="6" customWidth="1"/>
    <col min="15395" max="15630" width="8.7109375" style="6"/>
    <col min="15631" max="15631" width="30.28515625" style="6" customWidth="1"/>
    <col min="15632" max="15636" width="10.7109375" style="6" customWidth="1"/>
    <col min="15637" max="15637" width="2.7109375" style="6" customWidth="1"/>
    <col min="15638" max="15642" width="10.7109375" style="6" customWidth="1"/>
    <col min="15643" max="15643" width="2.7109375" style="6" customWidth="1"/>
    <col min="15644" max="15650" width="10.7109375" style="6" customWidth="1"/>
    <col min="15651" max="15886" width="8.7109375" style="6"/>
    <col min="15887" max="15887" width="30.28515625" style="6" customWidth="1"/>
    <col min="15888" max="15892" width="10.7109375" style="6" customWidth="1"/>
    <col min="15893" max="15893" width="2.7109375" style="6" customWidth="1"/>
    <col min="15894" max="15898" width="10.7109375" style="6" customWidth="1"/>
    <col min="15899" max="15899" width="2.7109375" style="6" customWidth="1"/>
    <col min="15900" max="15906" width="10.7109375" style="6" customWidth="1"/>
    <col min="15907" max="16142" width="8.7109375" style="6"/>
    <col min="16143" max="16143" width="30.28515625" style="6" customWidth="1"/>
    <col min="16144" max="16148" width="10.7109375" style="6" customWidth="1"/>
    <col min="16149" max="16149" width="2.7109375" style="6" customWidth="1"/>
    <col min="16150" max="16154" width="10.7109375" style="6" customWidth="1"/>
    <col min="16155" max="16155" width="2.7109375" style="6" customWidth="1"/>
    <col min="16156" max="16162" width="10.7109375" style="6" customWidth="1"/>
    <col min="16163" max="16384" width="8.7109375" style="6"/>
  </cols>
  <sheetData>
    <row r="1" spans="1:22" ht="18" customHeight="1" thickBot="1">
      <c r="A1" s="331" t="s">
        <v>576</v>
      </c>
      <c r="B1" s="331"/>
      <c r="C1" s="331"/>
      <c r="D1" s="331"/>
      <c r="E1" s="331"/>
      <c r="F1" s="331"/>
      <c r="G1" s="331"/>
      <c r="H1" s="331"/>
      <c r="I1" s="331"/>
      <c r="J1" s="331"/>
      <c r="K1" s="331"/>
      <c r="L1" s="331"/>
      <c r="M1" s="331"/>
      <c r="N1" s="331"/>
      <c r="O1" s="331"/>
      <c r="P1" s="331"/>
      <c r="Q1" s="331"/>
      <c r="R1" s="331"/>
      <c r="S1" s="331"/>
      <c r="T1" s="331"/>
      <c r="U1" s="331"/>
      <c r="V1" s="331"/>
    </row>
    <row r="2" spans="1:22" s="123" customFormat="1" ht="15" customHeight="1" thickBot="1">
      <c r="A2" s="136"/>
      <c r="B2" s="332" t="s">
        <v>571</v>
      </c>
      <c r="C2" s="332"/>
      <c r="D2" s="332"/>
      <c r="E2" s="332"/>
      <c r="F2" s="332"/>
      <c r="G2" s="332"/>
      <c r="H2" s="332"/>
      <c r="I2" s="332"/>
      <c r="J2" s="332"/>
      <c r="K2" s="332"/>
      <c r="L2" s="136"/>
      <c r="M2" s="315" t="s">
        <v>36</v>
      </c>
      <c r="N2" s="315"/>
      <c r="O2" s="315"/>
      <c r="P2" s="315"/>
      <c r="Q2" s="315"/>
      <c r="R2" s="315"/>
      <c r="S2" s="315"/>
      <c r="T2" s="315"/>
      <c r="U2" s="315"/>
      <c r="V2" s="315"/>
    </row>
    <row r="3" spans="1:22" s="123" customFormat="1" ht="15" customHeight="1" thickBot="1">
      <c r="A3" s="124"/>
      <c r="B3" s="333" t="s">
        <v>435</v>
      </c>
      <c r="C3" s="333"/>
      <c r="D3" s="333"/>
      <c r="E3" s="333"/>
      <c r="F3" s="333" t="s">
        <v>6</v>
      </c>
      <c r="G3" s="333"/>
      <c r="H3" s="333"/>
      <c r="I3" s="333"/>
      <c r="J3" s="254"/>
      <c r="K3" s="254"/>
      <c r="L3" s="124"/>
      <c r="M3" s="333" t="s">
        <v>435</v>
      </c>
      <c r="N3" s="333"/>
      <c r="O3" s="333"/>
      <c r="P3" s="333"/>
      <c r="Q3" s="333" t="s">
        <v>6</v>
      </c>
      <c r="R3" s="333"/>
      <c r="S3" s="333"/>
      <c r="T3" s="333"/>
      <c r="U3" s="254"/>
      <c r="V3" s="254"/>
    </row>
    <row r="4" spans="1:22" ht="36.75" customHeight="1" thickBot="1">
      <c r="A4" s="71" t="s">
        <v>322</v>
      </c>
      <c r="B4" s="33" t="s">
        <v>0</v>
      </c>
      <c r="C4" s="33" t="s">
        <v>1</v>
      </c>
      <c r="D4" s="174" t="s">
        <v>313</v>
      </c>
      <c r="E4" s="174" t="s">
        <v>546</v>
      </c>
      <c r="F4" s="33" t="s">
        <v>0</v>
      </c>
      <c r="G4" s="33" t="s">
        <v>1</v>
      </c>
      <c r="H4" s="174" t="s">
        <v>313</v>
      </c>
      <c r="I4" s="174" t="s">
        <v>546</v>
      </c>
      <c r="J4" s="33" t="s">
        <v>374</v>
      </c>
      <c r="K4" s="33" t="s">
        <v>375</v>
      </c>
      <c r="L4" s="33"/>
      <c r="M4" s="33" t="s">
        <v>0</v>
      </c>
      <c r="N4" s="33" t="s">
        <v>1</v>
      </c>
      <c r="O4" s="174" t="s">
        <v>313</v>
      </c>
      <c r="P4" s="174" t="s">
        <v>546</v>
      </c>
      <c r="Q4" s="33" t="s">
        <v>0</v>
      </c>
      <c r="R4" s="33" t="s">
        <v>1</v>
      </c>
      <c r="S4" s="174" t="s">
        <v>313</v>
      </c>
      <c r="T4" s="174" t="s">
        <v>546</v>
      </c>
      <c r="U4" s="33" t="s">
        <v>374</v>
      </c>
      <c r="V4" s="33" t="s">
        <v>375</v>
      </c>
    </row>
    <row r="5" spans="1:22" ht="15" customHeight="1">
      <c r="A5" s="72"/>
      <c r="B5" s="353" t="s">
        <v>9</v>
      </c>
      <c r="C5" s="353"/>
      <c r="D5" s="353"/>
      <c r="E5" s="353"/>
      <c r="F5" s="353"/>
      <c r="G5" s="353"/>
      <c r="H5" s="353"/>
      <c r="I5" s="353"/>
      <c r="J5" s="353"/>
      <c r="K5" s="353"/>
      <c r="L5" s="171"/>
      <c r="M5" s="353" t="s">
        <v>9</v>
      </c>
      <c r="N5" s="353"/>
      <c r="O5" s="353"/>
      <c r="P5" s="353"/>
      <c r="Q5" s="353"/>
      <c r="R5" s="353"/>
      <c r="S5" s="353"/>
      <c r="T5" s="353"/>
      <c r="U5" s="353"/>
      <c r="V5" s="353"/>
    </row>
    <row r="6" spans="1:22" ht="15" customHeight="1">
      <c r="A6" s="198" t="s">
        <v>500</v>
      </c>
      <c r="B6" s="22"/>
      <c r="C6" s="22"/>
      <c r="D6" s="22"/>
      <c r="E6" s="22"/>
      <c r="F6" s="22"/>
      <c r="G6" s="22"/>
      <c r="H6" s="22"/>
      <c r="I6" s="22"/>
      <c r="J6" s="22"/>
      <c r="K6" s="22"/>
      <c r="L6" s="22"/>
      <c r="M6" s="22"/>
      <c r="N6" s="22"/>
      <c r="O6" s="22"/>
      <c r="P6" s="22"/>
      <c r="Q6" s="22"/>
      <c r="R6" s="22"/>
      <c r="S6" s="22"/>
      <c r="T6" s="22"/>
      <c r="U6" s="22"/>
      <c r="V6" s="22"/>
    </row>
    <row r="7" spans="1:22" ht="15" customHeight="1">
      <c r="A7" s="122" t="s">
        <v>19</v>
      </c>
      <c r="B7" s="76" t="s">
        <v>3</v>
      </c>
      <c r="C7" s="73">
        <v>18.3</v>
      </c>
      <c r="D7" s="77">
        <v>5</v>
      </c>
      <c r="E7" s="77">
        <v>6.5</v>
      </c>
      <c r="F7" s="76" t="s">
        <v>3</v>
      </c>
      <c r="G7" s="73">
        <v>27.7</v>
      </c>
      <c r="H7" s="73">
        <v>7.7</v>
      </c>
      <c r="I7" s="73">
        <v>6.3</v>
      </c>
      <c r="J7" s="73">
        <v>1</v>
      </c>
      <c r="K7" s="73">
        <v>0.3</v>
      </c>
      <c r="L7" s="76"/>
      <c r="M7" s="76">
        <v>9026</v>
      </c>
      <c r="N7" s="177">
        <v>20.100000000000001</v>
      </c>
      <c r="O7" s="177">
        <v>9</v>
      </c>
      <c r="P7" s="177">
        <v>11.8</v>
      </c>
      <c r="Q7" s="76">
        <v>247151</v>
      </c>
      <c r="R7" s="76">
        <v>32.1</v>
      </c>
      <c r="S7" s="73">
        <v>9.9</v>
      </c>
      <c r="T7" s="73">
        <v>8.8000000000000007</v>
      </c>
      <c r="U7" s="73">
        <v>1.3</v>
      </c>
      <c r="V7" s="73">
        <v>3</v>
      </c>
    </row>
    <row r="8" spans="1:22" ht="15" customHeight="1">
      <c r="A8" s="122" t="s">
        <v>22</v>
      </c>
      <c r="B8" s="76" t="s">
        <v>3</v>
      </c>
      <c r="C8" s="77">
        <v>15.5</v>
      </c>
      <c r="D8" s="77">
        <v>4.3</v>
      </c>
      <c r="E8" s="77">
        <v>4.7</v>
      </c>
      <c r="F8" s="76" t="s">
        <v>3</v>
      </c>
      <c r="G8" s="77">
        <v>13.9</v>
      </c>
      <c r="H8" s="77">
        <v>3.9</v>
      </c>
      <c r="I8" s="77">
        <v>4.0999999999999996</v>
      </c>
      <c r="J8" s="77">
        <v>1.2</v>
      </c>
      <c r="K8" s="77">
        <v>0.6</v>
      </c>
      <c r="L8" s="88"/>
      <c r="M8" s="76">
        <v>5389</v>
      </c>
      <c r="N8" s="77">
        <v>12</v>
      </c>
      <c r="O8" s="77">
        <v>5.4</v>
      </c>
      <c r="P8" s="77">
        <v>5.3</v>
      </c>
      <c r="Q8" s="76">
        <v>89716</v>
      </c>
      <c r="R8" s="77">
        <v>11.7</v>
      </c>
      <c r="S8" s="77">
        <v>3.6</v>
      </c>
      <c r="T8" s="77">
        <v>3.6</v>
      </c>
      <c r="U8" s="77">
        <v>1.5</v>
      </c>
      <c r="V8" s="77">
        <v>1.7</v>
      </c>
    </row>
    <row r="9" spans="1:22" ht="15" customHeight="1">
      <c r="A9" s="122" t="s">
        <v>20</v>
      </c>
      <c r="B9" s="76" t="s">
        <v>3</v>
      </c>
      <c r="C9" s="77">
        <v>16.2</v>
      </c>
      <c r="D9" s="77">
        <v>4.4000000000000004</v>
      </c>
      <c r="E9" s="177">
        <v>4.5</v>
      </c>
      <c r="F9" s="76" t="s">
        <v>3</v>
      </c>
      <c r="G9" s="77">
        <v>14.4</v>
      </c>
      <c r="H9" s="77">
        <v>4</v>
      </c>
      <c r="I9" s="77">
        <v>4.0999999999999996</v>
      </c>
      <c r="J9" s="77">
        <v>1.1000000000000001</v>
      </c>
      <c r="K9" s="77">
        <v>0.4</v>
      </c>
      <c r="L9" s="88"/>
      <c r="M9" s="76">
        <v>7308</v>
      </c>
      <c r="N9" s="77">
        <v>16.3</v>
      </c>
      <c r="O9" s="77">
        <v>7.3</v>
      </c>
      <c r="P9" s="77">
        <v>7.2</v>
      </c>
      <c r="Q9" s="76">
        <v>115642</v>
      </c>
      <c r="R9" s="77">
        <v>15</v>
      </c>
      <c r="S9" s="77">
        <v>4.5999999999999996</v>
      </c>
      <c r="T9" s="77">
        <v>4.7</v>
      </c>
      <c r="U9" s="77">
        <v>1.5</v>
      </c>
      <c r="V9" s="77">
        <v>2.5</v>
      </c>
    </row>
    <row r="10" spans="1:22" ht="15" customHeight="1">
      <c r="A10" s="122" t="s">
        <v>23</v>
      </c>
      <c r="B10" s="76" t="s">
        <v>3</v>
      </c>
      <c r="C10" s="77">
        <v>5.4</v>
      </c>
      <c r="D10" s="77">
        <v>1.5</v>
      </c>
      <c r="E10" s="77">
        <v>1.5</v>
      </c>
      <c r="F10" s="76" t="s">
        <v>3</v>
      </c>
      <c r="G10" s="77">
        <v>3</v>
      </c>
      <c r="H10" s="77">
        <v>0.8</v>
      </c>
      <c r="I10" s="77">
        <v>0.9</v>
      </c>
      <c r="J10" s="77">
        <v>1.6</v>
      </c>
      <c r="K10" s="77">
        <v>0.6</v>
      </c>
      <c r="L10" s="88"/>
      <c r="M10" s="76">
        <v>2730</v>
      </c>
      <c r="N10" s="77">
        <v>6.1</v>
      </c>
      <c r="O10" s="77">
        <v>2.7</v>
      </c>
      <c r="P10" s="77">
        <v>2.7</v>
      </c>
      <c r="Q10" s="76">
        <v>29042</v>
      </c>
      <c r="R10" s="77">
        <v>3.8</v>
      </c>
      <c r="S10" s="77">
        <v>1.2</v>
      </c>
      <c r="T10" s="77">
        <v>1.2</v>
      </c>
      <c r="U10" s="77">
        <v>2.2000000000000002</v>
      </c>
      <c r="V10" s="77">
        <v>1.5</v>
      </c>
    </row>
    <row r="11" spans="1:22" ht="22.5">
      <c r="A11" s="122" t="s">
        <v>24</v>
      </c>
      <c r="B11" s="76" t="s">
        <v>3</v>
      </c>
      <c r="C11" s="77">
        <v>1.3</v>
      </c>
      <c r="D11" s="77">
        <v>0.4</v>
      </c>
      <c r="E11" s="76" t="s">
        <v>3</v>
      </c>
      <c r="F11" s="76" t="s">
        <v>3</v>
      </c>
      <c r="G11" s="77">
        <v>1.3</v>
      </c>
      <c r="H11" s="77">
        <v>0.4</v>
      </c>
      <c r="I11" s="77">
        <v>0.4</v>
      </c>
      <c r="J11" s="76" t="s">
        <v>3</v>
      </c>
      <c r="K11" s="76" t="s">
        <v>3</v>
      </c>
      <c r="L11" s="88"/>
      <c r="M11" s="76">
        <v>855</v>
      </c>
      <c r="N11" s="77">
        <v>1.9</v>
      </c>
      <c r="O11" s="77">
        <v>0.9</v>
      </c>
      <c r="P11" s="77">
        <v>0.9</v>
      </c>
      <c r="Q11" s="76">
        <v>8854</v>
      </c>
      <c r="R11" s="77">
        <v>1.2</v>
      </c>
      <c r="S11" s="77">
        <v>0.4</v>
      </c>
      <c r="T11" s="77">
        <v>0.4</v>
      </c>
      <c r="U11" s="77">
        <v>2.6</v>
      </c>
      <c r="V11" s="77">
        <v>0.6</v>
      </c>
    </row>
    <row r="12" spans="1:22" ht="15" customHeight="1">
      <c r="A12" s="122" t="s">
        <v>323</v>
      </c>
      <c r="B12" s="176" t="s">
        <v>3</v>
      </c>
      <c r="C12" s="177">
        <v>14.7</v>
      </c>
      <c r="D12" s="177">
        <v>4</v>
      </c>
      <c r="E12" s="177">
        <v>4.5</v>
      </c>
      <c r="F12" s="176" t="s">
        <v>3</v>
      </c>
      <c r="G12" s="177">
        <v>13</v>
      </c>
      <c r="H12" s="177">
        <v>3.6</v>
      </c>
      <c r="I12" s="177">
        <v>3.7</v>
      </c>
      <c r="J12" s="177">
        <v>1.2</v>
      </c>
      <c r="K12" s="177">
        <v>0.7</v>
      </c>
      <c r="L12" s="77"/>
      <c r="M12" s="176">
        <v>4963</v>
      </c>
      <c r="N12" s="177">
        <v>11.1</v>
      </c>
      <c r="O12" s="177">
        <v>4.9000000000000004</v>
      </c>
      <c r="P12" s="177">
        <v>5.2</v>
      </c>
      <c r="Q12" s="176">
        <v>110986</v>
      </c>
      <c r="R12" s="177">
        <v>14.4</v>
      </c>
      <c r="S12" s="177">
        <v>4.5</v>
      </c>
      <c r="T12" s="177">
        <v>4.5</v>
      </c>
      <c r="U12" s="177">
        <v>1.2</v>
      </c>
      <c r="V12" s="177">
        <v>0.7</v>
      </c>
    </row>
    <row r="13" spans="1:22" ht="15" customHeight="1">
      <c r="A13" s="198" t="s">
        <v>2</v>
      </c>
      <c r="B13" s="76"/>
      <c r="C13" s="77" t="s">
        <v>310</v>
      </c>
      <c r="D13" s="77" t="s">
        <v>310</v>
      </c>
      <c r="E13" s="77" t="s">
        <v>310</v>
      </c>
      <c r="F13" s="76"/>
      <c r="G13" s="77" t="s">
        <v>310</v>
      </c>
      <c r="H13" s="77" t="s">
        <v>310</v>
      </c>
      <c r="I13" s="77" t="s">
        <v>310</v>
      </c>
      <c r="J13" s="77" t="s">
        <v>310</v>
      </c>
      <c r="K13" s="77" t="s">
        <v>310</v>
      </c>
      <c r="L13" s="88"/>
      <c r="M13" s="76" t="s">
        <v>310</v>
      </c>
      <c r="N13" s="77" t="s">
        <v>310</v>
      </c>
      <c r="O13" s="77" t="s">
        <v>310</v>
      </c>
      <c r="P13" s="77" t="s">
        <v>310</v>
      </c>
      <c r="Q13" s="76" t="s">
        <v>310</v>
      </c>
      <c r="R13" s="77" t="s">
        <v>310</v>
      </c>
      <c r="S13" s="77" t="s">
        <v>310</v>
      </c>
      <c r="T13" s="77" t="s">
        <v>310</v>
      </c>
      <c r="U13" s="77" t="s">
        <v>310</v>
      </c>
      <c r="V13" s="77" t="s">
        <v>310</v>
      </c>
    </row>
    <row r="14" spans="1:22" ht="15" customHeight="1">
      <c r="A14" s="122" t="s">
        <v>18</v>
      </c>
      <c r="B14" s="76" t="s">
        <v>3</v>
      </c>
      <c r="C14" s="77">
        <v>6.6</v>
      </c>
      <c r="D14" s="77">
        <v>1.8</v>
      </c>
      <c r="E14" s="77">
        <v>2</v>
      </c>
      <c r="F14" s="76" t="s">
        <v>3</v>
      </c>
      <c r="G14" s="77">
        <v>2.7</v>
      </c>
      <c r="H14" s="77">
        <v>0.8</v>
      </c>
      <c r="I14" s="77">
        <v>0.8</v>
      </c>
      <c r="J14" s="77">
        <v>2.4</v>
      </c>
      <c r="K14" s="77">
        <v>1.1000000000000001</v>
      </c>
      <c r="L14" s="88"/>
      <c r="M14" s="76">
        <v>6295</v>
      </c>
      <c r="N14" s="77">
        <v>14</v>
      </c>
      <c r="O14" s="77">
        <v>6.3</v>
      </c>
      <c r="P14" s="77">
        <v>7.2</v>
      </c>
      <c r="Q14" s="76">
        <v>19916</v>
      </c>
      <c r="R14" s="77">
        <v>2.6</v>
      </c>
      <c r="S14" s="77">
        <v>0.8</v>
      </c>
      <c r="T14" s="77">
        <v>0.8</v>
      </c>
      <c r="U14" s="77">
        <v>8.6999999999999993</v>
      </c>
      <c r="V14" s="77">
        <v>6.3</v>
      </c>
    </row>
    <row r="15" spans="1:22" ht="15" customHeight="1">
      <c r="A15" s="122" t="s">
        <v>502</v>
      </c>
      <c r="B15" s="76" t="s">
        <v>3</v>
      </c>
      <c r="C15" s="77">
        <v>3.6</v>
      </c>
      <c r="D15" s="77">
        <v>1</v>
      </c>
      <c r="E15" s="77">
        <v>1.1000000000000001</v>
      </c>
      <c r="F15" s="76" t="s">
        <v>3</v>
      </c>
      <c r="G15" s="77">
        <v>1.9</v>
      </c>
      <c r="H15" s="77">
        <v>0.5</v>
      </c>
      <c r="I15" s="77">
        <v>0.5</v>
      </c>
      <c r="J15" s="77">
        <v>2</v>
      </c>
      <c r="K15" s="77">
        <v>0.6</v>
      </c>
      <c r="L15" s="88"/>
      <c r="M15" s="76">
        <v>2184</v>
      </c>
      <c r="N15" s="77">
        <v>4.9000000000000004</v>
      </c>
      <c r="O15" s="77">
        <v>2.2000000000000002</v>
      </c>
      <c r="P15" s="77">
        <v>2.4</v>
      </c>
      <c r="Q15" s="76">
        <v>15926</v>
      </c>
      <c r="R15" s="77">
        <v>2.1</v>
      </c>
      <c r="S15" s="77">
        <v>0.6</v>
      </c>
      <c r="T15" s="77">
        <v>0.7</v>
      </c>
      <c r="U15" s="77">
        <v>3.6</v>
      </c>
      <c r="V15" s="77">
        <v>1.7</v>
      </c>
    </row>
    <row r="16" spans="1:22" ht="15" customHeight="1">
      <c r="A16" s="122" t="s">
        <v>21</v>
      </c>
      <c r="B16" s="76" t="s">
        <v>3</v>
      </c>
      <c r="C16" s="77">
        <v>17.5</v>
      </c>
      <c r="D16" s="77">
        <v>4.8</v>
      </c>
      <c r="E16" s="77">
        <v>6.1</v>
      </c>
      <c r="F16" s="76" t="s">
        <v>3</v>
      </c>
      <c r="G16" s="77">
        <v>21.6</v>
      </c>
      <c r="H16" s="77">
        <v>6</v>
      </c>
      <c r="I16" s="77">
        <v>4.8</v>
      </c>
      <c r="J16" s="77">
        <v>1.3</v>
      </c>
      <c r="K16" s="77">
        <v>1.3</v>
      </c>
      <c r="L16" s="88"/>
      <c r="M16" s="76">
        <v>5546</v>
      </c>
      <c r="N16" s="77">
        <v>12.4</v>
      </c>
      <c r="O16" s="77">
        <v>5.5</v>
      </c>
      <c r="P16" s="77">
        <v>7.9</v>
      </c>
      <c r="Q16" s="76">
        <v>126720</v>
      </c>
      <c r="R16" s="77">
        <v>16.5</v>
      </c>
      <c r="S16" s="77">
        <v>5.0999999999999996</v>
      </c>
      <c r="T16" s="77">
        <v>4.5</v>
      </c>
      <c r="U16" s="77">
        <v>1.8</v>
      </c>
      <c r="V16" s="77">
        <v>3.5</v>
      </c>
    </row>
    <row r="17" spans="1:22" ht="15" customHeight="1">
      <c r="A17" s="122" t="s">
        <v>324</v>
      </c>
      <c r="B17" s="76" t="s">
        <v>3</v>
      </c>
      <c r="C17" s="77">
        <v>0.9</v>
      </c>
      <c r="D17" s="76" t="s">
        <v>3</v>
      </c>
      <c r="E17" s="76" t="s">
        <v>3</v>
      </c>
      <c r="F17" s="76" t="s">
        <v>3</v>
      </c>
      <c r="G17" s="77">
        <v>0.5</v>
      </c>
      <c r="H17" s="77">
        <v>0.1</v>
      </c>
      <c r="I17" s="77">
        <v>0.1</v>
      </c>
      <c r="J17" s="76">
        <v>2.2000000000000002</v>
      </c>
      <c r="K17" s="76" t="s">
        <v>3</v>
      </c>
      <c r="L17" s="88"/>
      <c r="M17" s="76">
        <v>600</v>
      </c>
      <c r="N17" s="77">
        <v>1.3</v>
      </c>
      <c r="O17" s="77">
        <v>0.6</v>
      </c>
      <c r="P17" s="77">
        <v>0.7</v>
      </c>
      <c r="Q17" s="76">
        <v>4772</v>
      </c>
      <c r="R17" s="77">
        <v>0.6</v>
      </c>
      <c r="S17" s="77">
        <v>0.2</v>
      </c>
      <c r="T17" s="77">
        <v>0.2</v>
      </c>
      <c r="U17" s="77">
        <v>3.5</v>
      </c>
      <c r="V17" s="77">
        <v>0.5</v>
      </c>
    </row>
    <row r="18" spans="1:22" ht="15" customHeight="1" thickBot="1">
      <c r="A18" s="121" t="s">
        <v>325</v>
      </c>
      <c r="B18" s="75" t="s">
        <v>3</v>
      </c>
      <c r="C18" s="78">
        <v>100</v>
      </c>
      <c r="D18" s="78">
        <v>27.4</v>
      </c>
      <c r="E18" s="78">
        <v>31.4</v>
      </c>
      <c r="F18" s="75" t="s">
        <v>3</v>
      </c>
      <c r="G18" s="78">
        <v>100</v>
      </c>
      <c r="H18" s="78">
        <v>27.9</v>
      </c>
      <c r="I18" s="78">
        <v>25.7</v>
      </c>
      <c r="J18" s="78">
        <v>1.2</v>
      </c>
      <c r="K18" s="78">
        <v>5.7</v>
      </c>
      <c r="L18" s="67"/>
      <c r="M18" s="75">
        <v>44898</v>
      </c>
      <c r="N18" s="78">
        <v>100</v>
      </c>
      <c r="O18" s="78">
        <v>44.7</v>
      </c>
      <c r="P18" s="78">
        <v>51.3</v>
      </c>
      <c r="Q18" s="75">
        <v>769089</v>
      </c>
      <c r="R18" s="78">
        <v>100</v>
      </c>
      <c r="S18" s="78">
        <v>30.9</v>
      </c>
      <c r="T18" s="78">
        <v>29.3</v>
      </c>
      <c r="U18" s="78">
        <v>1.8</v>
      </c>
      <c r="V18" s="78">
        <v>22</v>
      </c>
    </row>
    <row r="19" spans="1:22" ht="15" customHeight="1">
      <c r="B19" s="353" t="s">
        <v>10</v>
      </c>
      <c r="C19" s="353"/>
      <c r="D19" s="353"/>
      <c r="E19" s="353"/>
      <c r="F19" s="353"/>
      <c r="G19" s="353"/>
      <c r="H19" s="353"/>
      <c r="I19" s="353"/>
      <c r="J19" s="353"/>
      <c r="K19" s="353"/>
      <c r="L19" s="278"/>
      <c r="M19" s="353" t="s">
        <v>10</v>
      </c>
      <c r="N19" s="353"/>
      <c r="O19" s="353"/>
      <c r="P19" s="353"/>
      <c r="Q19" s="353"/>
      <c r="R19" s="353"/>
      <c r="S19" s="353"/>
      <c r="T19" s="353"/>
      <c r="U19" s="353"/>
      <c r="V19" s="353"/>
    </row>
    <row r="20" spans="1:22" ht="15" customHeight="1">
      <c r="A20" s="198" t="s">
        <v>500</v>
      </c>
      <c r="B20" s="279" t="s">
        <v>310</v>
      </c>
      <c r="C20" s="279" t="s">
        <v>310</v>
      </c>
      <c r="D20" s="279" t="s">
        <v>310</v>
      </c>
      <c r="E20" s="279" t="s">
        <v>310</v>
      </c>
      <c r="F20" s="279" t="s">
        <v>310</v>
      </c>
      <c r="G20" s="279" t="s">
        <v>310</v>
      </c>
      <c r="H20" s="279" t="s">
        <v>310</v>
      </c>
      <c r="I20" s="279" t="s">
        <v>310</v>
      </c>
      <c r="J20" s="279" t="s">
        <v>310</v>
      </c>
      <c r="K20" s="279" t="s">
        <v>310</v>
      </c>
      <c r="L20" s="76" t="s">
        <v>310</v>
      </c>
      <c r="M20" s="76"/>
      <c r="N20" s="177"/>
      <c r="O20" s="177"/>
      <c r="P20" s="76"/>
      <c r="Q20" s="76"/>
      <c r="R20" s="73"/>
      <c r="S20" s="73"/>
      <c r="T20" s="73"/>
      <c r="U20" s="73"/>
      <c r="V20" s="76"/>
    </row>
    <row r="21" spans="1:22" ht="15" customHeight="1">
      <c r="A21" s="122" t="s">
        <v>19</v>
      </c>
      <c r="B21" s="76" t="s">
        <v>3</v>
      </c>
      <c r="C21" s="73">
        <v>26.9</v>
      </c>
      <c r="D21" s="77">
        <v>6.2</v>
      </c>
      <c r="E21" s="77">
        <v>7.8</v>
      </c>
      <c r="F21" s="76" t="s">
        <v>3</v>
      </c>
      <c r="G21" s="73">
        <v>41.5</v>
      </c>
      <c r="H21" s="73">
        <v>10.8</v>
      </c>
      <c r="I21" s="73">
        <v>7.4</v>
      </c>
      <c r="J21" s="73">
        <v>1.1000000000000001</v>
      </c>
      <c r="K21" s="73">
        <v>0.4</v>
      </c>
      <c r="L21" s="76"/>
      <c r="M21" s="76">
        <v>8679</v>
      </c>
      <c r="N21" s="177">
        <v>22.5</v>
      </c>
      <c r="O21" s="177">
        <v>8.6999999999999993</v>
      </c>
      <c r="P21" s="177">
        <v>12.4</v>
      </c>
      <c r="Q21" s="76">
        <v>340416</v>
      </c>
      <c r="R21" s="76">
        <v>47.9</v>
      </c>
      <c r="S21" s="73">
        <v>13.5</v>
      </c>
      <c r="T21" s="73">
        <v>10.3</v>
      </c>
      <c r="U21" s="73">
        <v>1.2</v>
      </c>
      <c r="V21" s="73">
        <v>2.1</v>
      </c>
    </row>
    <row r="22" spans="1:22" ht="15" customHeight="1">
      <c r="A22" s="122" t="s">
        <v>22</v>
      </c>
      <c r="B22" s="76" t="s">
        <v>3</v>
      </c>
      <c r="C22" s="77">
        <v>9.1</v>
      </c>
      <c r="D22" s="77">
        <v>2.1</v>
      </c>
      <c r="E22" s="77">
        <v>2.1</v>
      </c>
      <c r="F22" s="76" t="s">
        <v>3</v>
      </c>
      <c r="G22" s="77">
        <v>6.7</v>
      </c>
      <c r="H22" s="77">
        <v>1.7</v>
      </c>
      <c r="I22" s="77">
        <v>1.7</v>
      </c>
      <c r="J22" s="77">
        <v>1.2</v>
      </c>
      <c r="K22" s="77">
        <v>0.4</v>
      </c>
      <c r="L22" s="88"/>
      <c r="M22" s="76">
        <v>2448</v>
      </c>
      <c r="N22" s="77">
        <v>6.3</v>
      </c>
      <c r="O22" s="77">
        <v>2.5</v>
      </c>
      <c r="P22" s="77">
        <v>2.5</v>
      </c>
      <c r="Q22" s="76">
        <v>43933</v>
      </c>
      <c r="R22" s="77">
        <v>6.2</v>
      </c>
      <c r="S22" s="77">
        <v>1.7</v>
      </c>
      <c r="T22" s="77">
        <v>1.7</v>
      </c>
      <c r="U22" s="77">
        <v>1.5</v>
      </c>
      <c r="V22" s="77">
        <v>0.8</v>
      </c>
    </row>
    <row r="23" spans="1:22" ht="15" customHeight="1">
      <c r="A23" s="122" t="s">
        <v>20</v>
      </c>
      <c r="B23" s="76" t="s">
        <v>3</v>
      </c>
      <c r="C23" s="77">
        <v>8</v>
      </c>
      <c r="D23" s="77">
        <v>1.9</v>
      </c>
      <c r="E23" s="177">
        <v>1.7</v>
      </c>
      <c r="F23" s="76" t="s">
        <v>3</v>
      </c>
      <c r="G23" s="77">
        <v>5.0999999999999996</v>
      </c>
      <c r="H23" s="77">
        <v>1.3</v>
      </c>
      <c r="I23" s="77">
        <v>1.4</v>
      </c>
      <c r="J23" s="77">
        <v>1.2</v>
      </c>
      <c r="K23" s="77">
        <v>0.3</v>
      </c>
      <c r="L23" s="88"/>
      <c r="M23" s="76">
        <v>3654</v>
      </c>
      <c r="N23" s="77">
        <v>9.5</v>
      </c>
      <c r="O23" s="77">
        <v>3.7</v>
      </c>
      <c r="P23" s="77">
        <v>3.5</v>
      </c>
      <c r="Q23" s="76">
        <v>42983</v>
      </c>
      <c r="R23" s="77">
        <v>6.1</v>
      </c>
      <c r="S23" s="77">
        <v>1.7</v>
      </c>
      <c r="T23" s="77">
        <v>1.7</v>
      </c>
      <c r="U23" s="77">
        <v>2.1</v>
      </c>
      <c r="V23" s="77">
        <v>1.8</v>
      </c>
    </row>
    <row r="24" spans="1:22" ht="15" customHeight="1">
      <c r="A24" s="122" t="s">
        <v>23</v>
      </c>
      <c r="B24" s="76" t="s">
        <v>3</v>
      </c>
      <c r="C24" s="77">
        <v>3.3</v>
      </c>
      <c r="D24" s="77">
        <v>0.8</v>
      </c>
      <c r="E24" s="77">
        <v>0.8</v>
      </c>
      <c r="F24" s="76" t="s">
        <v>3</v>
      </c>
      <c r="G24" s="77">
        <v>3</v>
      </c>
      <c r="H24" s="77">
        <v>0.8</v>
      </c>
      <c r="I24" s="77">
        <v>0.8</v>
      </c>
      <c r="J24" s="77">
        <v>1</v>
      </c>
      <c r="K24" s="77" t="s">
        <v>577</v>
      </c>
      <c r="L24" s="88"/>
      <c r="M24" s="76">
        <v>1786</v>
      </c>
      <c r="N24" s="77">
        <v>4.5999999999999996</v>
      </c>
      <c r="O24" s="77">
        <v>1.8</v>
      </c>
      <c r="P24" s="77">
        <v>1.8</v>
      </c>
      <c r="Q24" s="76">
        <v>23378</v>
      </c>
      <c r="R24" s="77">
        <v>3.3</v>
      </c>
      <c r="S24" s="77">
        <v>0.9</v>
      </c>
      <c r="T24" s="77">
        <v>0.9</v>
      </c>
      <c r="U24" s="77">
        <v>2</v>
      </c>
      <c r="V24" s="77">
        <v>0.9</v>
      </c>
    </row>
    <row r="25" spans="1:22" ht="22.5">
      <c r="A25" s="122" t="s">
        <v>24</v>
      </c>
      <c r="B25" s="76" t="s">
        <v>3</v>
      </c>
      <c r="C25" s="77">
        <v>1.9</v>
      </c>
      <c r="D25" s="77">
        <v>0.4</v>
      </c>
      <c r="E25" s="76" t="s">
        <v>3</v>
      </c>
      <c r="F25" s="76" t="s">
        <v>3</v>
      </c>
      <c r="G25" s="77">
        <v>1.2</v>
      </c>
      <c r="H25" s="77">
        <v>0.3</v>
      </c>
      <c r="I25" s="77">
        <v>0.3</v>
      </c>
      <c r="J25" s="76" t="s">
        <v>3</v>
      </c>
      <c r="K25" s="76" t="s">
        <v>3</v>
      </c>
      <c r="L25" s="88"/>
      <c r="M25" s="76">
        <v>757</v>
      </c>
      <c r="N25" s="77">
        <v>2</v>
      </c>
      <c r="O25" s="77">
        <v>0.8</v>
      </c>
      <c r="P25" s="77">
        <v>0.8</v>
      </c>
      <c r="Q25" s="76">
        <v>7861</v>
      </c>
      <c r="R25" s="77">
        <v>1.1000000000000001</v>
      </c>
      <c r="S25" s="77">
        <v>0.3</v>
      </c>
      <c r="T25" s="77">
        <v>0.3</v>
      </c>
      <c r="U25" s="77">
        <v>2.6</v>
      </c>
      <c r="V25" s="77">
        <v>0.5</v>
      </c>
    </row>
    <row r="26" spans="1:22" ht="15" customHeight="1">
      <c r="A26" s="122" t="s">
        <v>323</v>
      </c>
      <c r="B26" s="176" t="s">
        <v>3</v>
      </c>
      <c r="C26" s="177">
        <v>9.6</v>
      </c>
      <c r="D26" s="177">
        <v>2.2000000000000002</v>
      </c>
      <c r="E26" s="177">
        <v>2.5</v>
      </c>
      <c r="F26" s="176" t="s">
        <v>3</v>
      </c>
      <c r="G26" s="177">
        <v>10.6</v>
      </c>
      <c r="H26" s="177">
        <v>2.8</v>
      </c>
      <c r="I26" s="177">
        <v>2.8</v>
      </c>
      <c r="J26" s="177">
        <v>0.9</v>
      </c>
      <c r="K26" s="177">
        <v>-0.2</v>
      </c>
      <c r="L26" s="77"/>
      <c r="M26" s="176">
        <v>3266</v>
      </c>
      <c r="N26" s="177">
        <v>8.5</v>
      </c>
      <c r="O26" s="177">
        <v>3.3</v>
      </c>
      <c r="P26" s="177">
        <v>3.5</v>
      </c>
      <c r="Q26" s="176">
        <v>79727</v>
      </c>
      <c r="R26" s="177">
        <v>11.2</v>
      </c>
      <c r="S26" s="177">
        <v>3.2</v>
      </c>
      <c r="T26" s="177">
        <v>3</v>
      </c>
      <c r="U26" s="177">
        <v>1.2</v>
      </c>
      <c r="V26" s="177">
        <v>0.5</v>
      </c>
    </row>
    <row r="27" spans="1:22" ht="15" customHeight="1">
      <c r="A27" s="198" t="s">
        <v>2</v>
      </c>
      <c r="B27" s="76" t="s">
        <v>3</v>
      </c>
      <c r="C27" s="77" t="s">
        <v>310</v>
      </c>
      <c r="D27" s="77" t="s">
        <v>310</v>
      </c>
      <c r="E27" s="77" t="s">
        <v>310</v>
      </c>
      <c r="F27" s="76"/>
      <c r="G27" s="77" t="s">
        <v>310</v>
      </c>
      <c r="H27" s="77" t="s">
        <v>310</v>
      </c>
      <c r="I27" s="77" t="s">
        <v>310</v>
      </c>
      <c r="J27" s="77" t="s">
        <v>310</v>
      </c>
      <c r="K27" s="77" t="s">
        <v>310</v>
      </c>
      <c r="L27" s="88"/>
      <c r="M27" s="76" t="s">
        <v>310</v>
      </c>
      <c r="N27" s="77" t="s">
        <v>310</v>
      </c>
      <c r="O27" s="77" t="s">
        <v>310</v>
      </c>
      <c r="P27" s="77" t="s">
        <v>310</v>
      </c>
      <c r="Q27" s="76" t="s">
        <v>310</v>
      </c>
      <c r="R27" s="77" t="s">
        <v>310</v>
      </c>
      <c r="S27" s="77" t="s">
        <v>310</v>
      </c>
      <c r="T27" s="77" t="s">
        <v>310</v>
      </c>
      <c r="U27" s="77" t="s">
        <v>310</v>
      </c>
      <c r="V27" s="77" t="s">
        <v>310</v>
      </c>
    </row>
    <row r="28" spans="1:22" ht="15" customHeight="1">
      <c r="A28" s="122" t="s">
        <v>18</v>
      </c>
      <c r="B28" s="76" t="s">
        <v>3</v>
      </c>
      <c r="C28" s="77">
        <v>4.8</v>
      </c>
      <c r="D28" s="77">
        <v>1.1000000000000001</v>
      </c>
      <c r="E28" s="77">
        <v>1.2</v>
      </c>
      <c r="F28" s="76" t="s">
        <v>3</v>
      </c>
      <c r="G28" s="77">
        <v>1</v>
      </c>
      <c r="H28" s="77">
        <v>0.3</v>
      </c>
      <c r="I28" s="77">
        <v>0.3</v>
      </c>
      <c r="J28" s="77">
        <v>4.0999999999999996</v>
      </c>
      <c r="K28" s="77">
        <v>0.9</v>
      </c>
      <c r="L28" s="88"/>
      <c r="M28" s="76">
        <v>7565</v>
      </c>
      <c r="N28" s="77">
        <v>19.600000000000001</v>
      </c>
      <c r="O28" s="77">
        <v>7.6</v>
      </c>
      <c r="P28" s="77">
        <v>8.5</v>
      </c>
      <c r="Q28" s="76">
        <v>8484</v>
      </c>
      <c r="R28" s="77">
        <v>1.2</v>
      </c>
      <c r="S28" s="77">
        <v>0.3</v>
      </c>
      <c r="T28" s="77">
        <v>0.3</v>
      </c>
      <c r="U28" s="77">
        <v>24.3</v>
      </c>
      <c r="V28" s="77">
        <v>8.1</v>
      </c>
    </row>
    <row r="29" spans="1:22" ht="15" customHeight="1">
      <c r="A29" s="122" t="s">
        <v>502</v>
      </c>
      <c r="B29" s="76" t="s">
        <v>3</v>
      </c>
      <c r="C29" s="77">
        <v>8.9</v>
      </c>
      <c r="D29" s="77">
        <v>2.1</v>
      </c>
      <c r="E29" s="77">
        <v>1.8</v>
      </c>
      <c r="F29" s="76" t="s">
        <v>3</v>
      </c>
      <c r="G29" s="77">
        <v>5.5</v>
      </c>
      <c r="H29" s="77">
        <v>1.4</v>
      </c>
      <c r="I29" s="77">
        <v>1.7</v>
      </c>
      <c r="J29" s="77">
        <v>1</v>
      </c>
      <c r="K29" s="77">
        <v>0.1</v>
      </c>
      <c r="L29" s="88"/>
      <c r="M29" s="76">
        <v>3639</v>
      </c>
      <c r="N29" s="77">
        <v>9.4</v>
      </c>
      <c r="O29" s="77">
        <v>3.6</v>
      </c>
      <c r="P29" s="77">
        <v>3.5</v>
      </c>
      <c r="Q29" s="76">
        <v>31871</v>
      </c>
      <c r="R29" s="77">
        <v>4.5</v>
      </c>
      <c r="S29" s="77">
        <v>1.3</v>
      </c>
      <c r="T29" s="77">
        <v>1.4</v>
      </c>
      <c r="U29" s="77">
        <v>2.5</v>
      </c>
      <c r="V29" s="77">
        <v>2.1</v>
      </c>
    </row>
    <row r="30" spans="1:22" ht="15" customHeight="1">
      <c r="A30" s="122" t="s">
        <v>21</v>
      </c>
      <c r="B30" s="76" t="s">
        <v>3</v>
      </c>
      <c r="C30" s="77">
        <v>26.8</v>
      </c>
      <c r="D30" s="77">
        <v>6.2</v>
      </c>
      <c r="E30" s="77">
        <v>7.8</v>
      </c>
      <c r="F30" s="76" t="s">
        <v>3</v>
      </c>
      <c r="G30" s="77">
        <v>25.1</v>
      </c>
      <c r="H30" s="77">
        <v>6.5</v>
      </c>
      <c r="I30" s="77">
        <v>5.6</v>
      </c>
      <c r="J30" s="77">
        <v>1.4</v>
      </c>
      <c r="K30" s="77">
        <v>2.2000000000000002</v>
      </c>
      <c r="L30" s="88"/>
      <c r="M30" s="76">
        <v>6386</v>
      </c>
      <c r="N30" s="77">
        <v>16.600000000000001</v>
      </c>
      <c r="O30" s="77">
        <v>6.4</v>
      </c>
      <c r="P30" s="77">
        <v>8.4</v>
      </c>
      <c r="Q30" s="76">
        <v>127812</v>
      </c>
      <c r="R30" s="77">
        <v>18</v>
      </c>
      <c r="S30" s="77">
        <v>5.0999999999999996</v>
      </c>
      <c r="T30" s="77">
        <v>4.4000000000000004</v>
      </c>
      <c r="U30" s="77">
        <v>1.9</v>
      </c>
      <c r="V30" s="77">
        <v>3.9</v>
      </c>
    </row>
    <row r="31" spans="1:22" ht="15" customHeight="1">
      <c r="A31" s="122" t="s">
        <v>324</v>
      </c>
      <c r="B31" s="76" t="s">
        <v>3</v>
      </c>
      <c r="C31" s="77">
        <v>0.6</v>
      </c>
      <c r="D31" s="76" t="s">
        <v>3</v>
      </c>
      <c r="E31" s="76" t="s">
        <v>3</v>
      </c>
      <c r="F31" s="76" t="s">
        <v>3</v>
      </c>
      <c r="G31" s="77">
        <v>0.3</v>
      </c>
      <c r="H31" s="77">
        <v>0.1</v>
      </c>
      <c r="I31" s="77">
        <v>0.1</v>
      </c>
      <c r="J31" s="76" t="s">
        <v>3</v>
      </c>
      <c r="K31" s="76" t="s">
        <v>3</v>
      </c>
      <c r="L31" s="88"/>
      <c r="M31" s="76">
        <v>377</v>
      </c>
      <c r="N31" s="77">
        <v>1</v>
      </c>
      <c r="O31" s="77">
        <v>0.4</v>
      </c>
      <c r="P31" s="77">
        <v>0.4</v>
      </c>
      <c r="Q31" s="76">
        <v>3152</v>
      </c>
      <c r="R31" s="77">
        <v>0.4</v>
      </c>
      <c r="S31" s="77">
        <v>0.1</v>
      </c>
      <c r="T31" s="77">
        <v>0.1</v>
      </c>
      <c r="U31" s="77">
        <v>3.4</v>
      </c>
      <c r="V31" s="77">
        <v>0.3</v>
      </c>
    </row>
    <row r="32" spans="1:22" ht="15" customHeight="1" thickBot="1">
      <c r="A32" s="121" t="s">
        <v>325</v>
      </c>
      <c r="B32" s="75" t="s">
        <v>3</v>
      </c>
      <c r="C32" s="78">
        <v>100</v>
      </c>
      <c r="D32" s="78">
        <v>23.1</v>
      </c>
      <c r="E32" s="78">
        <v>26.3</v>
      </c>
      <c r="F32" s="75" t="s">
        <v>3</v>
      </c>
      <c r="G32" s="78">
        <v>100</v>
      </c>
      <c r="H32" s="78">
        <v>26</v>
      </c>
      <c r="I32" s="78">
        <v>22.1</v>
      </c>
      <c r="J32" s="78">
        <v>1.2</v>
      </c>
      <c r="K32" s="78">
        <v>4.3</v>
      </c>
      <c r="L32" s="67"/>
      <c r="M32" s="75">
        <v>38568</v>
      </c>
      <c r="N32" s="78">
        <v>100</v>
      </c>
      <c r="O32" s="78">
        <v>38.6</v>
      </c>
      <c r="P32" s="78">
        <v>45.2</v>
      </c>
      <c r="Q32" s="75">
        <v>710204</v>
      </c>
      <c r="R32" s="78">
        <v>100</v>
      </c>
      <c r="S32" s="78">
        <v>28.1</v>
      </c>
      <c r="T32" s="78">
        <v>24.2</v>
      </c>
      <c r="U32" s="78">
        <v>1.9</v>
      </c>
      <c r="V32" s="78">
        <v>21</v>
      </c>
    </row>
    <row r="33" spans="1:22" ht="15" customHeight="1">
      <c r="B33" s="354" t="s">
        <v>578</v>
      </c>
      <c r="C33" s="354"/>
      <c r="D33" s="354"/>
      <c r="E33" s="354"/>
      <c r="F33" s="354"/>
      <c r="G33" s="354"/>
      <c r="H33" s="354"/>
      <c r="I33" s="354"/>
      <c r="J33" s="354"/>
      <c r="K33" s="354"/>
      <c r="L33" s="278"/>
      <c r="M33" s="354" t="s">
        <v>578</v>
      </c>
      <c r="N33" s="354"/>
      <c r="O33" s="354"/>
      <c r="P33" s="354"/>
      <c r="Q33" s="354"/>
      <c r="R33" s="354"/>
      <c r="S33" s="354"/>
      <c r="T33" s="354"/>
      <c r="U33" s="354"/>
      <c r="V33" s="354"/>
    </row>
    <row r="34" spans="1:22" ht="15" customHeight="1">
      <c r="A34" s="198" t="s">
        <v>500</v>
      </c>
      <c r="B34" s="279" t="s">
        <v>310</v>
      </c>
      <c r="C34" s="279" t="s">
        <v>310</v>
      </c>
      <c r="D34" s="279" t="s">
        <v>310</v>
      </c>
      <c r="E34" s="279" t="s">
        <v>310</v>
      </c>
      <c r="F34" s="279" t="s">
        <v>310</v>
      </c>
      <c r="G34" s="279" t="s">
        <v>310</v>
      </c>
      <c r="H34" s="279" t="s">
        <v>310</v>
      </c>
      <c r="I34" s="279" t="s">
        <v>310</v>
      </c>
      <c r="J34" s="279" t="s">
        <v>310</v>
      </c>
      <c r="K34" s="279" t="s">
        <v>310</v>
      </c>
      <c r="L34" s="279" t="s">
        <v>310</v>
      </c>
      <c r="M34" s="279" t="s">
        <v>310</v>
      </c>
      <c r="N34" s="279" t="s">
        <v>310</v>
      </c>
      <c r="O34" s="279" t="s">
        <v>310</v>
      </c>
      <c r="P34" s="279" t="s">
        <v>310</v>
      </c>
      <c r="Q34" s="279" t="s">
        <v>310</v>
      </c>
      <c r="R34" s="279" t="s">
        <v>310</v>
      </c>
      <c r="S34" s="279" t="s">
        <v>310</v>
      </c>
      <c r="T34" s="279" t="s">
        <v>310</v>
      </c>
      <c r="U34" s="279" t="s">
        <v>310</v>
      </c>
      <c r="V34" s="279" t="s">
        <v>310</v>
      </c>
    </row>
    <row r="35" spans="1:22" ht="15" customHeight="1">
      <c r="A35" s="122" t="s">
        <v>19</v>
      </c>
      <c r="B35" s="76" t="s">
        <v>3</v>
      </c>
      <c r="C35" s="73">
        <v>22.3</v>
      </c>
      <c r="D35" s="77">
        <v>5.6</v>
      </c>
      <c r="E35" s="77">
        <v>7.2</v>
      </c>
      <c r="F35" s="76" t="s">
        <v>3</v>
      </c>
      <c r="G35" s="73">
        <v>34.4</v>
      </c>
      <c r="H35" s="73">
        <v>9.3000000000000007</v>
      </c>
      <c r="I35" s="73">
        <v>6.9</v>
      </c>
      <c r="J35" s="73">
        <v>1</v>
      </c>
      <c r="K35" s="73">
        <v>0.3</v>
      </c>
      <c r="L35" s="76"/>
      <c r="M35" s="76">
        <v>17712</v>
      </c>
      <c r="N35" s="177">
        <v>21.2</v>
      </c>
      <c r="O35" s="177">
        <v>8.8000000000000007</v>
      </c>
      <c r="P35" s="177">
        <v>12.2</v>
      </c>
      <c r="Q35" s="76">
        <v>587611</v>
      </c>
      <c r="R35" s="76">
        <v>39.700000000000003</v>
      </c>
      <c r="S35" s="73">
        <v>11.7</v>
      </c>
      <c r="T35" s="73">
        <v>9.6</v>
      </c>
      <c r="U35" s="73">
        <v>1.3</v>
      </c>
      <c r="V35" s="73">
        <v>2.5</v>
      </c>
    </row>
    <row r="36" spans="1:22" ht="15" customHeight="1">
      <c r="A36" s="122" t="s">
        <v>22</v>
      </c>
      <c r="B36" s="76" t="s">
        <v>3</v>
      </c>
      <c r="C36" s="77">
        <v>12.6</v>
      </c>
      <c r="D36" s="77">
        <v>3.2</v>
      </c>
      <c r="E36" s="77">
        <v>3.3</v>
      </c>
      <c r="F36" s="76" t="s">
        <v>3</v>
      </c>
      <c r="G36" s="77">
        <v>10.4</v>
      </c>
      <c r="H36" s="77">
        <v>2.8</v>
      </c>
      <c r="I36" s="77">
        <v>2.9</v>
      </c>
      <c r="J36" s="77">
        <v>1.1000000000000001</v>
      </c>
      <c r="K36" s="77">
        <v>0.4</v>
      </c>
      <c r="L36" s="88"/>
      <c r="M36" s="76">
        <v>7837</v>
      </c>
      <c r="N36" s="77">
        <v>9.4</v>
      </c>
      <c r="O36" s="77">
        <v>3.9</v>
      </c>
      <c r="P36" s="77">
        <v>3.9</v>
      </c>
      <c r="Q36" s="76">
        <v>133675</v>
      </c>
      <c r="R36" s="77">
        <v>9</v>
      </c>
      <c r="S36" s="77">
        <v>2.7</v>
      </c>
      <c r="T36" s="77">
        <v>2.6</v>
      </c>
      <c r="U36" s="77">
        <v>1.5</v>
      </c>
      <c r="V36" s="77">
        <v>1.3</v>
      </c>
    </row>
    <row r="37" spans="1:22" ht="15" customHeight="1">
      <c r="A37" s="122" t="s">
        <v>20</v>
      </c>
      <c r="B37" s="76" t="s">
        <v>3</v>
      </c>
      <c r="C37" s="77">
        <v>12.4</v>
      </c>
      <c r="D37" s="77">
        <v>3.1</v>
      </c>
      <c r="E37" s="177">
        <v>3</v>
      </c>
      <c r="F37" s="76" t="s">
        <v>3</v>
      </c>
      <c r="G37" s="77">
        <v>9.9</v>
      </c>
      <c r="H37" s="77">
        <v>2.7</v>
      </c>
      <c r="I37" s="77">
        <v>2.7</v>
      </c>
      <c r="J37" s="77">
        <v>1.1000000000000001</v>
      </c>
      <c r="K37" s="77">
        <v>0.3</v>
      </c>
      <c r="L37" s="88"/>
      <c r="M37" s="76">
        <v>10964</v>
      </c>
      <c r="N37" s="77">
        <v>13.1</v>
      </c>
      <c r="O37" s="77">
        <v>5.5</v>
      </c>
      <c r="P37" s="77">
        <v>5.4</v>
      </c>
      <c r="Q37" s="76">
        <v>158647</v>
      </c>
      <c r="R37" s="77">
        <v>10.7</v>
      </c>
      <c r="S37" s="77">
        <v>3.2</v>
      </c>
      <c r="T37" s="77">
        <v>3.2</v>
      </c>
      <c r="U37" s="77">
        <v>1.7</v>
      </c>
      <c r="V37" s="77">
        <v>2.2000000000000002</v>
      </c>
    </row>
    <row r="38" spans="1:22" ht="15" customHeight="1">
      <c r="A38" s="122" t="s">
        <v>23</v>
      </c>
      <c r="B38" s="76" t="s">
        <v>3</v>
      </c>
      <c r="C38" s="77">
        <v>4.4000000000000004</v>
      </c>
      <c r="D38" s="77">
        <v>1.1000000000000001</v>
      </c>
      <c r="E38" s="77">
        <v>1.1000000000000001</v>
      </c>
      <c r="F38" s="76" t="s">
        <v>3</v>
      </c>
      <c r="G38" s="77">
        <v>3</v>
      </c>
      <c r="H38" s="77">
        <v>0.8</v>
      </c>
      <c r="I38" s="77">
        <v>0.8</v>
      </c>
      <c r="J38" s="77">
        <v>1.3</v>
      </c>
      <c r="K38" s="77">
        <v>0.3</v>
      </c>
      <c r="L38" s="88"/>
      <c r="M38" s="76">
        <v>4517</v>
      </c>
      <c r="N38" s="77">
        <v>5.4</v>
      </c>
      <c r="O38" s="77">
        <v>2.2999999999999998</v>
      </c>
      <c r="P38" s="77">
        <v>2.2999999999999998</v>
      </c>
      <c r="Q38" s="76">
        <v>52426</v>
      </c>
      <c r="R38" s="77">
        <v>3.5</v>
      </c>
      <c r="S38" s="77">
        <v>1</v>
      </c>
      <c r="T38" s="77">
        <v>1.1000000000000001</v>
      </c>
      <c r="U38" s="77">
        <v>2.1</v>
      </c>
      <c r="V38" s="77">
        <v>1.2</v>
      </c>
    </row>
    <row r="39" spans="1:22" ht="22.5">
      <c r="A39" s="122" t="s">
        <v>24</v>
      </c>
      <c r="B39" s="76" t="s">
        <v>3</v>
      </c>
      <c r="C39" s="77">
        <v>1.6</v>
      </c>
      <c r="D39" s="77">
        <v>0.4</v>
      </c>
      <c r="E39" s="77">
        <v>0.4</v>
      </c>
      <c r="F39" s="76" t="s">
        <v>3</v>
      </c>
      <c r="G39" s="77">
        <v>1.2</v>
      </c>
      <c r="H39" s="77">
        <v>0.3</v>
      </c>
      <c r="I39" s="77">
        <v>0.3</v>
      </c>
      <c r="J39" s="77">
        <v>1.2</v>
      </c>
      <c r="K39" s="77">
        <v>0.1</v>
      </c>
      <c r="L39" s="88"/>
      <c r="M39" s="76">
        <v>1613</v>
      </c>
      <c r="N39" s="77">
        <v>1.9</v>
      </c>
      <c r="O39" s="77">
        <v>0.8</v>
      </c>
      <c r="P39" s="77">
        <v>0.9</v>
      </c>
      <c r="Q39" s="76">
        <v>16718</v>
      </c>
      <c r="R39" s="77">
        <v>1.1000000000000001</v>
      </c>
      <c r="S39" s="77">
        <v>0.3</v>
      </c>
      <c r="T39" s="77">
        <v>0.3</v>
      </c>
      <c r="U39" s="77">
        <v>2.6</v>
      </c>
      <c r="V39" s="77">
        <v>0.5</v>
      </c>
    </row>
    <row r="40" spans="1:22" ht="15" customHeight="1">
      <c r="A40" s="122" t="s">
        <v>323</v>
      </c>
      <c r="B40" s="176" t="s">
        <v>3</v>
      </c>
      <c r="C40" s="177">
        <v>12.4</v>
      </c>
      <c r="D40" s="177">
        <v>3.1</v>
      </c>
      <c r="E40" s="177">
        <v>3.5</v>
      </c>
      <c r="F40" s="176" t="s">
        <v>3</v>
      </c>
      <c r="G40" s="177">
        <v>11.8</v>
      </c>
      <c r="H40" s="177">
        <v>3.2</v>
      </c>
      <c r="I40" s="177">
        <v>3.3</v>
      </c>
      <c r="J40" s="177">
        <v>1.1000000000000001</v>
      </c>
      <c r="K40" s="177">
        <v>0.2</v>
      </c>
      <c r="L40" s="77"/>
      <c r="M40" s="176">
        <v>8231</v>
      </c>
      <c r="N40" s="177">
        <v>9.9</v>
      </c>
      <c r="O40" s="177">
        <v>4.0999999999999996</v>
      </c>
      <c r="P40" s="177">
        <v>4.3</v>
      </c>
      <c r="Q40" s="176">
        <v>190745</v>
      </c>
      <c r="R40" s="177">
        <v>12.9</v>
      </c>
      <c r="S40" s="177">
        <v>3.8</v>
      </c>
      <c r="T40" s="177">
        <v>3.8</v>
      </c>
      <c r="U40" s="177">
        <v>1.2</v>
      </c>
      <c r="V40" s="177">
        <v>0.6</v>
      </c>
    </row>
    <row r="41" spans="1:22" ht="15" customHeight="1">
      <c r="A41" s="198" t="s">
        <v>2</v>
      </c>
      <c r="B41" s="76" t="s">
        <v>3</v>
      </c>
      <c r="C41" s="77" t="s">
        <v>310</v>
      </c>
      <c r="D41" s="77" t="s">
        <v>310</v>
      </c>
      <c r="E41" s="77" t="s">
        <v>310</v>
      </c>
      <c r="F41" s="76" t="s">
        <v>3</v>
      </c>
      <c r="G41" s="77" t="s">
        <v>310</v>
      </c>
      <c r="H41" s="77" t="s">
        <v>310</v>
      </c>
      <c r="I41" s="77" t="s">
        <v>310</v>
      </c>
      <c r="J41" s="77" t="s">
        <v>310</v>
      </c>
      <c r="K41" s="77" t="s">
        <v>310</v>
      </c>
      <c r="L41" s="88"/>
      <c r="M41" s="76" t="s">
        <v>310</v>
      </c>
      <c r="N41" s="77" t="s">
        <v>310</v>
      </c>
      <c r="O41" s="77" t="s">
        <v>310</v>
      </c>
      <c r="P41" s="77" t="s">
        <v>310</v>
      </c>
      <c r="Q41" s="76" t="s">
        <v>310</v>
      </c>
      <c r="R41" s="77" t="s">
        <v>310</v>
      </c>
      <c r="S41" s="77" t="s">
        <v>310</v>
      </c>
      <c r="T41" s="77" t="s">
        <v>310</v>
      </c>
      <c r="U41" s="77" t="s">
        <v>310</v>
      </c>
      <c r="V41" s="77" t="s">
        <v>310</v>
      </c>
    </row>
    <row r="42" spans="1:22" ht="15" customHeight="1">
      <c r="A42" s="122" t="s">
        <v>18</v>
      </c>
      <c r="B42" s="76" t="s">
        <v>3</v>
      </c>
      <c r="C42" s="77">
        <v>5.8</v>
      </c>
      <c r="D42" s="77">
        <v>1.5</v>
      </c>
      <c r="E42" s="77">
        <v>1.6</v>
      </c>
      <c r="F42" s="76" t="s">
        <v>3</v>
      </c>
      <c r="G42" s="77">
        <v>1.9</v>
      </c>
      <c r="H42" s="77">
        <v>0.5</v>
      </c>
      <c r="I42" s="77">
        <v>0.6</v>
      </c>
      <c r="J42" s="77">
        <v>2.8</v>
      </c>
      <c r="K42" s="77">
        <v>1</v>
      </c>
      <c r="L42" s="88"/>
      <c r="M42" s="76">
        <v>13869</v>
      </c>
      <c r="N42" s="77">
        <v>16.600000000000001</v>
      </c>
      <c r="O42" s="77">
        <v>6.9</v>
      </c>
      <c r="P42" s="77">
        <v>7.8</v>
      </c>
      <c r="Q42" s="76">
        <v>28406</v>
      </c>
      <c r="R42" s="77">
        <v>1.9</v>
      </c>
      <c r="S42" s="77">
        <v>0.6</v>
      </c>
      <c r="T42" s="77">
        <v>0.6</v>
      </c>
      <c r="U42" s="77">
        <v>13.3</v>
      </c>
      <c r="V42" s="77">
        <v>7.2</v>
      </c>
    </row>
    <row r="43" spans="1:22" ht="15" customHeight="1">
      <c r="A43" s="122" t="s">
        <v>502</v>
      </c>
      <c r="B43" s="76" t="s">
        <v>3</v>
      </c>
      <c r="C43" s="77">
        <v>6.1</v>
      </c>
      <c r="D43" s="77">
        <v>1.5</v>
      </c>
      <c r="E43" s="77">
        <v>1.4</v>
      </c>
      <c r="F43" s="76" t="s">
        <v>3</v>
      </c>
      <c r="G43" s="77">
        <v>3.7</v>
      </c>
      <c r="H43" s="77">
        <v>1</v>
      </c>
      <c r="I43" s="77">
        <v>1.1000000000000001</v>
      </c>
      <c r="J43" s="77">
        <v>1.3</v>
      </c>
      <c r="K43" s="77">
        <v>0.3</v>
      </c>
      <c r="L43" s="88"/>
      <c r="M43" s="76">
        <v>5836</v>
      </c>
      <c r="N43" s="77">
        <v>7</v>
      </c>
      <c r="O43" s="77">
        <v>2.9</v>
      </c>
      <c r="P43" s="77">
        <v>2.9</v>
      </c>
      <c r="Q43" s="76">
        <v>47942</v>
      </c>
      <c r="R43" s="77">
        <v>3.2</v>
      </c>
      <c r="S43" s="77">
        <v>1</v>
      </c>
      <c r="T43" s="77">
        <v>1</v>
      </c>
      <c r="U43" s="77">
        <v>2.9</v>
      </c>
      <c r="V43" s="77">
        <v>1.9</v>
      </c>
    </row>
    <row r="44" spans="1:22" ht="15" customHeight="1">
      <c r="A44" s="122" t="s">
        <v>21</v>
      </c>
      <c r="B44" s="76" t="s">
        <v>3</v>
      </c>
      <c r="C44" s="77">
        <v>21.8</v>
      </c>
      <c r="D44" s="77">
        <v>5.5</v>
      </c>
      <c r="E44" s="77">
        <v>7</v>
      </c>
      <c r="F44" s="76" t="s">
        <v>3</v>
      </c>
      <c r="G44" s="77">
        <v>23.3</v>
      </c>
      <c r="H44" s="77">
        <v>6.3</v>
      </c>
      <c r="I44" s="77">
        <v>5.2</v>
      </c>
      <c r="J44" s="77">
        <v>1.4</v>
      </c>
      <c r="K44" s="77">
        <v>1.8</v>
      </c>
      <c r="L44" s="88"/>
      <c r="M44" s="76">
        <v>11933</v>
      </c>
      <c r="N44" s="77">
        <v>14.3</v>
      </c>
      <c r="O44" s="77">
        <v>6</v>
      </c>
      <c r="P44" s="77">
        <v>8.1</v>
      </c>
      <c r="Q44" s="76">
        <v>254561</v>
      </c>
      <c r="R44" s="77">
        <v>17.2</v>
      </c>
      <c r="S44" s="77">
        <v>5.0999999999999996</v>
      </c>
      <c r="T44" s="77">
        <v>4.4000000000000004</v>
      </c>
      <c r="U44" s="77">
        <v>1.8</v>
      </c>
      <c r="V44" s="77">
        <v>3.7</v>
      </c>
    </row>
    <row r="45" spans="1:22" ht="15" customHeight="1">
      <c r="A45" s="122" t="s">
        <v>324</v>
      </c>
      <c r="B45" s="76" t="s">
        <v>3</v>
      </c>
      <c r="C45" s="77">
        <v>0.8</v>
      </c>
      <c r="D45" s="77">
        <v>0.2</v>
      </c>
      <c r="E45" s="76" t="s">
        <v>3</v>
      </c>
      <c r="F45" s="76" t="s">
        <v>3</v>
      </c>
      <c r="G45" s="77">
        <v>0.4</v>
      </c>
      <c r="H45" s="77">
        <v>0.1</v>
      </c>
      <c r="I45" s="77">
        <v>0.1</v>
      </c>
      <c r="J45" s="76" t="s">
        <v>3</v>
      </c>
      <c r="K45" s="76" t="s">
        <v>3</v>
      </c>
      <c r="L45" s="88"/>
      <c r="M45" s="76">
        <v>978</v>
      </c>
      <c r="N45" s="77">
        <v>1.2</v>
      </c>
      <c r="O45" s="77">
        <v>0.5</v>
      </c>
      <c r="P45" s="77">
        <v>0.5</v>
      </c>
      <c r="Q45" s="76">
        <v>7932</v>
      </c>
      <c r="R45" s="77">
        <v>0.5</v>
      </c>
      <c r="S45" s="77">
        <v>0.2</v>
      </c>
      <c r="T45" s="77">
        <v>0.2</v>
      </c>
      <c r="U45" s="77">
        <v>3.4</v>
      </c>
      <c r="V45" s="77">
        <v>0.4</v>
      </c>
    </row>
    <row r="46" spans="1:22" ht="15" customHeight="1" thickBot="1">
      <c r="A46" s="121" t="s">
        <v>325</v>
      </c>
      <c r="B46" s="75" t="s">
        <v>3</v>
      </c>
      <c r="C46" s="78">
        <v>100</v>
      </c>
      <c r="D46" s="78">
        <v>25.2</v>
      </c>
      <c r="E46" s="78">
        <v>28.8</v>
      </c>
      <c r="F46" s="75" t="s">
        <v>3</v>
      </c>
      <c r="G46" s="78">
        <v>100</v>
      </c>
      <c r="H46" s="78">
        <v>26.9</v>
      </c>
      <c r="I46" s="78">
        <v>24</v>
      </c>
      <c r="J46" s="78">
        <v>1.2</v>
      </c>
      <c r="K46" s="78">
        <v>4.8</v>
      </c>
      <c r="L46" s="67"/>
      <c r="M46" s="75">
        <v>83503</v>
      </c>
      <c r="N46" s="78">
        <v>100</v>
      </c>
      <c r="O46" s="78">
        <v>41.7</v>
      </c>
      <c r="P46" s="78">
        <v>48.3</v>
      </c>
      <c r="Q46" s="75">
        <v>1479614</v>
      </c>
      <c r="R46" s="78">
        <v>100</v>
      </c>
      <c r="S46" s="78">
        <v>29.5</v>
      </c>
      <c r="T46" s="78">
        <v>26.8</v>
      </c>
      <c r="U46" s="78">
        <v>1.8</v>
      </c>
      <c r="V46" s="78">
        <v>21.5</v>
      </c>
    </row>
    <row r="47" spans="1:22" ht="15.75" customHeight="1">
      <c r="A47" s="80" t="s">
        <v>573</v>
      </c>
      <c r="B47" s="197"/>
      <c r="C47" s="197"/>
      <c r="D47" s="197"/>
      <c r="E47" s="197"/>
      <c r="F47" s="197"/>
      <c r="G47" s="197"/>
      <c r="H47" s="197"/>
      <c r="I47" s="197"/>
      <c r="J47" s="197"/>
      <c r="K47" s="197"/>
      <c r="L47" s="197"/>
      <c r="M47" s="197"/>
      <c r="N47" s="197"/>
      <c r="O47" s="197"/>
      <c r="P47" s="197"/>
      <c r="Q47" s="197"/>
      <c r="R47" s="197"/>
      <c r="S47" s="197"/>
      <c r="T47" s="197"/>
      <c r="U47" s="197"/>
      <c r="V47" s="184"/>
    </row>
    <row r="48" spans="1:22" s="110" customFormat="1" ht="15" customHeight="1">
      <c r="A48" s="80" t="s">
        <v>436</v>
      </c>
      <c r="B48" s="80"/>
      <c r="C48" s="80"/>
      <c r="D48" s="80"/>
      <c r="E48" s="80"/>
      <c r="F48" s="80"/>
      <c r="G48" s="80"/>
      <c r="H48" s="80"/>
      <c r="I48" s="80"/>
      <c r="J48" s="80"/>
      <c r="K48" s="80"/>
      <c r="L48" s="80"/>
      <c r="M48" s="80"/>
    </row>
    <row r="49" spans="1:33" ht="15" customHeight="1">
      <c r="A49" s="81" t="s">
        <v>574</v>
      </c>
      <c r="B49" s="95"/>
      <c r="C49" s="95"/>
      <c r="D49" s="95"/>
      <c r="E49" s="95"/>
      <c r="F49" s="95"/>
      <c r="G49" s="95"/>
      <c r="H49" s="95"/>
      <c r="I49" s="95"/>
      <c r="J49" s="95"/>
      <c r="K49" s="95"/>
      <c r="L49" s="95"/>
      <c r="M49" s="95"/>
      <c r="N49" s="95"/>
      <c r="O49" s="95"/>
      <c r="P49" s="95"/>
      <c r="Q49" s="95"/>
      <c r="R49" s="95"/>
      <c r="S49" s="95"/>
      <c r="T49" s="95"/>
      <c r="U49" s="95"/>
      <c r="V49" s="95"/>
      <c r="W49" s="184"/>
      <c r="X49" s="184"/>
      <c r="Y49" s="184"/>
      <c r="Z49" s="184"/>
      <c r="AA49" s="184"/>
      <c r="AB49" s="184"/>
      <c r="AC49" s="184"/>
      <c r="AD49" s="184"/>
      <c r="AE49" s="184"/>
      <c r="AF49" s="184"/>
      <c r="AG49" s="184"/>
    </row>
    <row r="50" spans="1:33" ht="15" customHeight="1">
      <c r="A50" s="81" t="s">
        <v>541</v>
      </c>
      <c r="B50" s="95"/>
      <c r="C50" s="95"/>
      <c r="D50" s="95"/>
      <c r="E50" s="95"/>
      <c r="F50" s="95"/>
      <c r="G50" s="95"/>
      <c r="H50" s="95"/>
      <c r="I50" s="95"/>
      <c r="J50" s="95"/>
      <c r="K50" s="95"/>
      <c r="L50" s="95"/>
      <c r="M50" s="95"/>
      <c r="N50" s="95"/>
      <c r="O50" s="95"/>
      <c r="P50" s="95"/>
      <c r="Q50" s="95"/>
      <c r="R50" s="95"/>
      <c r="S50" s="95"/>
      <c r="T50" s="95"/>
      <c r="U50" s="95"/>
      <c r="V50" s="95"/>
      <c r="W50" s="184"/>
      <c r="X50" s="184"/>
      <c r="Y50" s="184"/>
      <c r="Z50" s="184"/>
      <c r="AA50" s="184"/>
      <c r="AB50" s="184"/>
      <c r="AC50" s="184"/>
      <c r="AD50" s="184"/>
      <c r="AE50" s="184"/>
      <c r="AF50" s="184"/>
      <c r="AG50" s="184"/>
    </row>
    <row r="51" spans="1:33" ht="21.75" customHeight="1">
      <c r="A51" s="311" t="s">
        <v>579</v>
      </c>
      <c r="B51" s="311"/>
      <c r="C51" s="311"/>
      <c r="D51" s="311"/>
      <c r="E51" s="311"/>
      <c r="F51" s="311"/>
      <c r="G51" s="311"/>
      <c r="H51" s="311"/>
      <c r="I51" s="311"/>
      <c r="J51" s="311"/>
      <c r="K51" s="311"/>
      <c r="L51" s="311"/>
      <c r="M51" s="311"/>
      <c r="N51" s="311"/>
      <c r="O51" s="311"/>
      <c r="P51" s="311"/>
      <c r="Q51" s="311"/>
      <c r="R51" s="311"/>
      <c r="S51" s="311"/>
      <c r="T51" s="311"/>
      <c r="U51" s="311"/>
      <c r="V51" s="311"/>
    </row>
    <row r="52" spans="1:33" ht="15" customHeight="1">
      <c r="A52" s="81" t="s">
        <v>580</v>
      </c>
      <c r="B52" s="81"/>
      <c r="C52" s="81"/>
      <c r="D52" s="81"/>
      <c r="E52" s="81"/>
      <c r="F52" s="81"/>
      <c r="G52" s="81"/>
      <c r="H52" s="81"/>
      <c r="I52" s="81"/>
      <c r="J52" s="81"/>
      <c r="K52" s="81"/>
      <c r="L52" s="81"/>
      <c r="M52" s="81"/>
      <c r="N52" s="81"/>
      <c r="O52" s="81"/>
      <c r="P52" s="81"/>
      <c r="Q52" s="81"/>
      <c r="R52" s="95"/>
      <c r="S52" s="95"/>
      <c r="T52" s="95"/>
      <c r="U52" s="95"/>
      <c r="V52" s="95"/>
    </row>
    <row r="53" spans="1:33" ht="15" customHeight="1">
      <c r="A53" s="81" t="s">
        <v>326</v>
      </c>
      <c r="B53" s="95"/>
      <c r="C53" s="95"/>
      <c r="D53" s="95"/>
      <c r="E53" s="95"/>
      <c r="F53" s="95"/>
      <c r="G53" s="95"/>
      <c r="H53" s="95"/>
      <c r="I53" s="95"/>
      <c r="J53" s="95"/>
      <c r="K53" s="95"/>
      <c r="L53" s="95"/>
      <c r="M53" s="95"/>
      <c r="N53" s="95"/>
      <c r="O53" s="95"/>
      <c r="P53" s="95"/>
      <c r="Q53" s="95"/>
      <c r="R53" s="95"/>
      <c r="S53" s="95"/>
      <c r="T53" s="95"/>
      <c r="U53" s="95"/>
      <c r="V53" s="95"/>
    </row>
    <row r="54" spans="1:33" ht="15" customHeight="1">
      <c r="A54" s="81" t="s">
        <v>581</v>
      </c>
      <c r="B54" s="95"/>
      <c r="C54" s="95"/>
      <c r="D54" s="95"/>
      <c r="E54" s="95"/>
      <c r="F54" s="95"/>
      <c r="G54" s="95"/>
      <c r="H54" s="95"/>
      <c r="I54" s="95"/>
      <c r="J54" s="95"/>
      <c r="K54" s="95"/>
      <c r="L54" s="95"/>
      <c r="M54" s="95"/>
      <c r="N54" s="95"/>
      <c r="O54" s="95"/>
      <c r="P54" s="95"/>
      <c r="Q54" s="95"/>
      <c r="R54" s="95"/>
      <c r="S54" s="95"/>
      <c r="T54" s="95"/>
      <c r="U54" s="95"/>
      <c r="V54" s="95"/>
    </row>
    <row r="55" spans="1:33" s="8" customFormat="1" ht="15">
      <c r="A55" s="80" t="s">
        <v>8</v>
      </c>
    </row>
    <row r="56" spans="1:33" s="8" customFormat="1" ht="15">
      <c r="A56" s="80" t="s">
        <v>370</v>
      </c>
    </row>
    <row r="57" spans="1:33" s="8" customFormat="1" ht="15">
      <c r="A57" s="80" t="s">
        <v>440</v>
      </c>
      <c r="R57" s="140"/>
    </row>
    <row r="58" spans="1:33" s="8" customFormat="1" ht="15">
      <c r="A58" s="80" t="s">
        <v>384</v>
      </c>
    </row>
    <row r="59" spans="1:33" s="8" customFormat="1" ht="15">
      <c r="A59" s="106" t="s">
        <v>510</v>
      </c>
    </row>
    <row r="60" spans="1:33" s="8" customFormat="1" ht="15">
      <c r="A60" s="80" t="s">
        <v>385</v>
      </c>
    </row>
    <row r="61" spans="1:33" s="8" customFormat="1" ht="15">
      <c r="A61" s="80" t="s">
        <v>372</v>
      </c>
    </row>
    <row r="62" spans="1:33" s="8" customFormat="1" ht="15">
      <c r="A62" s="80" t="s">
        <v>456</v>
      </c>
      <c r="C62" s="187"/>
      <c r="G62" s="187"/>
    </row>
    <row r="63" spans="1:33" s="140" customFormat="1" ht="15" customHeight="1">
      <c r="A63" s="80" t="s">
        <v>444</v>
      </c>
      <c r="B63" s="255"/>
      <c r="C63" s="255"/>
      <c r="D63" s="255"/>
      <c r="E63" s="255"/>
      <c r="F63" s="255"/>
      <c r="G63" s="255"/>
      <c r="H63" s="255"/>
      <c r="I63" s="255"/>
      <c r="J63" s="255"/>
      <c r="K63" s="255"/>
      <c r="L63" s="255"/>
      <c r="N63" s="255"/>
    </row>
    <row r="64" spans="1:33" customFormat="1" ht="15" customHeight="1">
      <c r="A64" s="8"/>
      <c r="B64" s="8"/>
      <c r="C64" s="187"/>
      <c r="D64" s="8"/>
      <c r="E64" s="8"/>
      <c r="F64" s="8"/>
      <c r="G64" s="187"/>
      <c r="H64" s="8"/>
      <c r="I64" s="8"/>
      <c r="J64" s="8"/>
      <c r="K64" s="8"/>
      <c r="L64" s="8"/>
      <c r="M64" s="8"/>
    </row>
    <row r="65" spans="1:22" customFormat="1" ht="15">
      <c r="A65" s="256" t="s">
        <v>445</v>
      </c>
      <c r="B65" s="8"/>
      <c r="C65" s="8"/>
      <c r="D65" s="8"/>
      <c r="E65" s="8"/>
      <c r="F65" s="8"/>
      <c r="G65" s="8"/>
      <c r="H65" s="8"/>
      <c r="I65" s="8"/>
      <c r="J65" s="8"/>
      <c r="K65" s="8"/>
      <c r="L65" s="8"/>
      <c r="M65" s="8"/>
    </row>
    <row r="66" spans="1:22" customFormat="1" ht="15">
      <c r="A66" s="11" t="s">
        <v>446</v>
      </c>
      <c r="B66" s="11"/>
      <c r="C66" s="11"/>
      <c r="D66" s="11"/>
      <c r="E66" s="11"/>
      <c r="F66" s="11"/>
      <c r="G66" s="11"/>
      <c r="H66" s="11"/>
      <c r="I66" s="11"/>
      <c r="J66" s="11"/>
      <c r="K66" s="11"/>
      <c r="L66" s="11"/>
      <c r="M66" s="11"/>
    </row>
    <row r="67" spans="1:22" customFormat="1" ht="14.25" customHeight="1">
      <c r="A67" s="309" t="s">
        <v>447</v>
      </c>
      <c r="B67" s="309"/>
      <c r="C67" s="309"/>
      <c r="D67" s="309"/>
      <c r="E67" s="309"/>
      <c r="F67" s="309"/>
      <c r="G67" s="309"/>
      <c r="H67" s="309"/>
      <c r="I67" s="309"/>
      <c r="J67" s="309"/>
      <c r="K67" s="309"/>
      <c r="L67" s="309"/>
      <c r="M67" s="309"/>
      <c r="N67" s="309"/>
      <c r="O67" s="309"/>
      <c r="P67" s="309"/>
      <c r="Q67" s="309"/>
      <c r="R67" s="309"/>
      <c r="S67" s="309"/>
    </row>
    <row r="68" spans="1:22" customFormat="1" ht="21" customHeight="1">
      <c r="A68" s="309" t="s">
        <v>448</v>
      </c>
      <c r="B68" s="309"/>
      <c r="C68" s="309"/>
      <c r="D68" s="309"/>
      <c r="E68" s="309"/>
      <c r="F68" s="309"/>
      <c r="G68" s="309"/>
      <c r="H68" s="309"/>
      <c r="I68" s="309"/>
      <c r="J68" s="309"/>
      <c r="K68" s="309"/>
      <c r="L68" s="309"/>
      <c r="M68" s="309"/>
      <c r="N68" s="309"/>
      <c r="O68" s="309"/>
      <c r="P68" s="309"/>
      <c r="Q68" s="309"/>
      <c r="R68" s="309"/>
      <c r="S68" s="309"/>
      <c r="T68" s="309"/>
      <c r="U68" s="309"/>
      <c r="V68" s="309"/>
    </row>
    <row r="69" spans="1:22" customFormat="1" ht="14.25" customHeight="1">
      <c r="A69" s="309" t="s">
        <v>449</v>
      </c>
      <c r="B69" s="309"/>
      <c r="C69" s="309"/>
      <c r="D69" s="309"/>
      <c r="E69" s="309"/>
      <c r="F69" s="309"/>
      <c r="G69" s="309"/>
      <c r="H69" s="309"/>
      <c r="I69" s="309"/>
      <c r="J69" s="309"/>
      <c r="K69" s="309"/>
      <c r="L69" s="309"/>
      <c r="M69" s="309"/>
      <c r="N69" s="309"/>
      <c r="O69" s="309"/>
      <c r="P69" s="309"/>
      <c r="Q69" s="309"/>
      <c r="R69" s="309"/>
    </row>
    <row r="70" spans="1:22" customFormat="1" ht="15" customHeight="1"/>
    <row r="71" spans="1:22" s="202" customFormat="1" ht="15">
      <c r="A71" s="137" t="s">
        <v>342</v>
      </c>
    </row>
    <row r="72" spans="1:22" s="202" customFormat="1"/>
  </sheetData>
  <mergeCells count="17">
    <mergeCell ref="A1:V1"/>
    <mergeCell ref="B2:K2"/>
    <mergeCell ref="M2:V2"/>
    <mergeCell ref="B3:E3"/>
    <mergeCell ref="F3:I3"/>
    <mergeCell ref="M3:P3"/>
    <mergeCell ref="Q3:T3"/>
    <mergeCell ref="A51:V51"/>
    <mergeCell ref="A67:S67"/>
    <mergeCell ref="A68:V68"/>
    <mergeCell ref="A69:R69"/>
    <mergeCell ref="B5:K5"/>
    <mergeCell ref="M5:V5"/>
    <mergeCell ref="B19:K19"/>
    <mergeCell ref="M19:V19"/>
    <mergeCell ref="B33:K33"/>
    <mergeCell ref="M33:V33"/>
  </mergeCells>
  <hyperlinks>
    <hyperlink ref="A71" location="Contents!A1" display="Link to Contents" xr:uid="{1174D415-7098-4AA4-BC44-5E968B8CBA96}"/>
  </hyperlinks>
  <pageMargins left="0.7" right="0.7" top="0.75" bottom="0.75" header="0.3" footer="0.3"/>
  <pageSetup paperSize="9" orientation="portrait" horizontalDpi="90" verticalDpi="9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6">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8861D-C29D-4CCE-9601-D8518717BD62}">
  <sheetPr>
    <tabColor rgb="FF0070C0"/>
  </sheetPr>
  <dimension ref="A1:L117"/>
  <sheetViews>
    <sheetView zoomScaleNormal="100" workbookViewId="0">
      <selection sqref="A1:K1"/>
    </sheetView>
  </sheetViews>
  <sheetFormatPr defaultRowHeight="11.25"/>
  <cols>
    <col min="1" max="1" width="18" style="6" customWidth="1"/>
    <col min="2" max="2" width="10.7109375" style="7" customWidth="1"/>
    <col min="3" max="9" width="10.7109375" style="6" customWidth="1"/>
    <col min="10" max="11" width="12.28515625" style="6" customWidth="1"/>
    <col min="12" max="12" width="10.7109375" style="6" customWidth="1"/>
    <col min="13" max="224" width="8.7109375" style="6"/>
    <col min="225" max="225" width="18" style="6" customWidth="1"/>
    <col min="226" max="236" width="10.7109375" style="6" customWidth="1"/>
    <col min="237" max="480" width="8.7109375" style="6"/>
    <col min="481" max="481" width="18" style="6" customWidth="1"/>
    <col min="482" max="492" width="10.7109375" style="6" customWidth="1"/>
    <col min="493" max="736" width="8.7109375" style="6"/>
    <col min="737" max="737" width="18" style="6" customWidth="1"/>
    <col min="738" max="748" width="10.7109375" style="6" customWidth="1"/>
    <col min="749" max="992" width="8.7109375" style="6"/>
    <col min="993" max="993" width="18" style="6" customWidth="1"/>
    <col min="994" max="1004" width="10.7109375" style="6" customWidth="1"/>
    <col min="1005" max="1248" width="8.7109375" style="6"/>
    <col min="1249" max="1249" width="18" style="6" customWidth="1"/>
    <col min="1250" max="1260" width="10.7109375" style="6" customWidth="1"/>
    <col min="1261" max="1504" width="8.7109375" style="6"/>
    <col min="1505" max="1505" width="18" style="6" customWidth="1"/>
    <col min="1506" max="1516" width="10.7109375" style="6" customWidth="1"/>
    <col min="1517" max="1760" width="8.7109375" style="6"/>
    <col min="1761" max="1761" width="18" style="6" customWidth="1"/>
    <col min="1762" max="1772" width="10.7109375" style="6" customWidth="1"/>
    <col min="1773" max="2016" width="8.7109375" style="6"/>
    <col min="2017" max="2017" width="18" style="6" customWidth="1"/>
    <col min="2018" max="2028" width="10.7109375" style="6" customWidth="1"/>
    <col min="2029" max="2272" width="8.7109375" style="6"/>
    <col min="2273" max="2273" width="18" style="6" customWidth="1"/>
    <col min="2274" max="2284" width="10.7109375" style="6" customWidth="1"/>
    <col min="2285" max="2528" width="8.7109375" style="6"/>
    <col min="2529" max="2529" width="18" style="6" customWidth="1"/>
    <col min="2530" max="2540" width="10.7109375" style="6" customWidth="1"/>
    <col min="2541" max="2784" width="8.7109375" style="6"/>
    <col min="2785" max="2785" width="18" style="6" customWidth="1"/>
    <col min="2786" max="2796" width="10.7109375" style="6" customWidth="1"/>
    <col min="2797" max="3040" width="8.7109375" style="6"/>
    <col min="3041" max="3041" width="18" style="6" customWidth="1"/>
    <col min="3042" max="3052" width="10.7109375" style="6" customWidth="1"/>
    <col min="3053" max="3296" width="8.7109375" style="6"/>
    <col min="3297" max="3297" width="18" style="6" customWidth="1"/>
    <col min="3298" max="3308" width="10.7109375" style="6" customWidth="1"/>
    <col min="3309" max="3552" width="8.7109375" style="6"/>
    <col min="3553" max="3553" width="18" style="6" customWidth="1"/>
    <col min="3554" max="3564" width="10.7109375" style="6" customWidth="1"/>
    <col min="3565" max="3808" width="8.7109375" style="6"/>
    <col min="3809" max="3809" width="18" style="6" customWidth="1"/>
    <col min="3810" max="3820" width="10.7109375" style="6" customWidth="1"/>
    <col min="3821" max="4064" width="8.7109375" style="6"/>
    <col min="4065" max="4065" width="18" style="6" customWidth="1"/>
    <col min="4066" max="4076" width="10.7109375" style="6" customWidth="1"/>
    <col min="4077" max="4320" width="8.7109375" style="6"/>
    <col min="4321" max="4321" width="18" style="6" customWidth="1"/>
    <col min="4322" max="4332" width="10.7109375" style="6" customWidth="1"/>
    <col min="4333" max="4576" width="8.7109375" style="6"/>
    <col min="4577" max="4577" width="18" style="6" customWidth="1"/>
    <col min="4578" max="4588" width="10.7109375" style="6" customWidth="1"/>
    <col min="4589" max="4832" width="8.7109375" style="6"/>
    <col min="4833" max="4833" width="18" style="6" customWidth="1"/>
    <col min="4834" max="4844" width="10.7109375" style="6" customWidth="1"/>
    <col min="4845" max="5088" width="8.7109375" style="6"/>
    <col min="5089" max="5089" width="18" style="6" customWidth="1"/>
    <col min="5090" max="5100" width="10.7109375" style="6" customWidth="1"/>
    <col min="5101" max="5344" width="8.7109375" style="6"/>
    <col min="5345" max="5345" width="18" style="6" customWidth="1"/>
    <col min="5346" max="5356" width="10.7109375" style="6" customWidth="1"/>
    <col min="5357" max="5600" width="8.7109375" style="6"/>
    <col min="5601" max="5601" width="18" style="6" customWidth="1"/>
    <col min="5602" max="5612" width="10.7109375" style="6" customWidth="1"/>
    <col min="5613" max="5856" width="8.7109375" style="6"/>
    <col min="5857" max="5857" width="18" style="6" customWidth="1"/>
    <col min="5858" max="5868" width="10.7109375" style="6" customWidth="1"/>
    <col min="5869" max="6112" width="8.7109375" style="6"/>
    <col min="6113" max="6113" width="18" style="6" customWidth="1"/>
    <col min="6114" max="6124" width="10.7109375" style="6" customWidth="1"/>
    <col min="6125" max="6368" width="8.7109375" style="6"/>
    <col min="6369" max="6369" width="18" style="6" customWidth="1"/>
    <col min="6370" max="6380" width="10.7109375" style="6" customWidth="1"/>
    <col min="6381" max="6624" width="8.7109375" style="6"/>
    <col min="6625" max="6625" width="18" style="6" customWidth="1"/>
    <col min="6626" max="6636" width="10.7109375" style="6" customWidth="1"/>
    <col min="6637" max="6880" width="8.7109375" style="6"/>
    <col min="6881" max="6881" width="18" style="6" customWidth="1"/>
    <col min="6882" max="6892" width="10.7109375" style="6" customWidth="1"/>
    <col min="6893" max="7136" width="8.7109375" style="6"/>
    <col min="7137" max="7137" width="18" style="6" customWidth="1"/>
    <col min="7138" max="7148" width="10.7109375" style="6" customWidth="1"/>
    <col min="7149" max="7392" width="8.7109375" style="6"/>
    <col min="7393" max="7393" width="18" style="6" customWidth="1"/>
    <col min="7394" max="7404" width="10.7109375" style="6" customWidth="1"/>
    <col min="7405" max="7648" width="8.7109375" style="6"/>
    <col min="7649" max="7649" width="18" style="6" customWidth="1"/>
    <col min="7650" max="7660" width="10.7109375" style="6" customWidth="1"/>
    <col min="7661" max="7904" width="8.7109375" style="6"/>
    <col min="7905" max="7905" width="18" style="6" customWidth="1"/>
    <col min="7906" max="7916" width="10.7109375" style="6" customWidth="1"/>
    <col min="7917" max="8160" width="8.7109375" style="6"/>
    <col min="8161" max="8161" width="18" style="6" customWidth="1"/>
    <col min="8162" max="8172" width="10.7109375" style="6" customWidth="1"/>
    <col min="8173" max="8416" width="8.7109375" style="6"/>
    <col min="8417" max="8417" width="18" style="6" customWidth="1"/>
    <col min="8418" max="8428" width="10.7109375" style="6" customWidth="1"/>
    <col min="8429" max="8672" width="8.7109375" style="6"/>
    <col min="8673" max="8673" width="18" style="6" customWidth="1"/>
    <col min="8674" max="8684" width="10.7109375" style="6" customWidth="1"/>
    <col min="8685" max="8928" width="8.7109375" style="6"/>
    <col min="8929" max="8929" width="18" style="6" customWidth="1"/>
    <col min="8930" max="8940" width="10.7109375" style="6" customWidth="1"/>
    <col min="8941" max="9184" width="8.7109375" style="6"/>
    <col min="9185" max="9185" width="18" style="6" customWidth="1"/>
    <col min="9186" max="9196" width="10.7109375" style="6" customWidth="1"/>
    <col min="9197" max="9440" width="8.7109375" style="6"/>
    <col min="9441" max="9441" width="18" style="6" customWidth="1"/>
    <col min="9442" max="9452" width="10.7109375" style="6" customWidth="1"/>
    <col min="9453" max="9696" width="8.7109375" style="6"/>
    <col min="9697" max="9697" width="18" style="6" customWidth="1"/>
    <col min="9698" max="9708" width="10.7109375" style="6" customWidth="1"/>
    <col min="9709" max="9952" width="8.7109375" style="6"/>
    <col min="9953" max="9953" width="18" style="6" customWidth="1"/>
    <col min="9954" max="9964" width="10.7109375" style="6" customWidth="1"/>
    <col min="9965" max="10208" width="8.7109375" style="6"/>
    <col min="10209" max="10209" width="18" style="6" customWidth="1"/>
    <col min="10210" max="10220" width="10.7109375" style="6" customWidth="1"/>
    <col min="10221" max="10464" width="8.7109375" style="6"/>
    <col min="10465" max="10465" width="18" style="6" customWidth="1"/>
    <col min="10466" max="10476" width="10.7109375" style="6" customWidth="1"/>
    <col min="10477" max="10720" width="8.7109375" style="6"/>
    <col min="10721" max="10721" width="18" style="6" customWidth="1"/>
    <col min="10722" max="10732" width="10.7109375" style="6" customWidth="1"/>
    <col min="10733" max="10976" width="8.7109375" style="6"/>
    <col min="10977" max="10977" width="18" style="6" customWidth="1"/>
    <col min="10978" max="10988" width="10.7109375" style="6" customWidth="1"/>
    <col min="10989" max="11232" width="8.7109375" style="6"/>
    <col min="11233" max="11233" width="18" style="6" customWidth="1"/>
    <col min="11234" max="11244" width="10.7109375" style="6" customWidth="1"/>
    <col min="11245" max="11488" width="8.7109375" style="6"/>
    <col min="11489" max="11489" width="18" style="6" customWidth="1"/>
    <col min="11490" max="11500" width="10.7109375" style="6" customWidth="1"/>
    <col min="11501" max="11744" width="8.7109375" style="6"/>
    <col min="11745" max="11745" width="18" style="6" customWidth="1"/>
    <col min="11746" max="11756" width="10.7109375" style="6" customWidth="1"/>
    <col min="11757" max="12000" width="8.7109375" style="6"/>
    <col min="12001" max="12001" width="18" style="6" customWidth="1"/>
    <col min="12002" max="12012" width="10.7109375" style="6" customWidth="1"/>
    <col min="12013" max="12256" width="8.7109375" style="6"/>
    <col min="12257" max="12257" width="18" style="6" customWidth="1"/>
    <col min="12258" max="12268" width="10.7109375" style="6" customWidth="1"/>
    <col min="12269" max="12512" width="8.7109375" style="6"/>
    <col min="12513" max="12513" width="18" style="6" customWidth="1"/>
    <col min="12514" max="12524" width="10.7109375" style="6" customWidth="1"/>
    <col min="12525" max="12768" width="8.7109375" style="6"/>
    <col min="12769" max="12769" width="18" style="6" customWidth="1"/>
    <col min="12770" max="12780" width="10.7109375" style="6" customWidth="1"/>
    <col min="12781" max="13024" width="8.7109375" style="6"/>
    <col min="13025" max="13025" width="18" style="6" customWidth="1"/>
    <col min="13026" max="13036" width="10.7109375" style="6" customWidth="1"/>
    <col min="13037" max="13280" width="8.7109375" style="6"/>
    <col min="13281" max="13281" width="18" style="6" customWidth="1"/>
    <col min="13282" max="13292" width="10.7109375" style="6" customWidth="1"/>
    <col min="13293" max="13536" width="8.7109375" style="6"/>
    <col min="13537" max="13537" width="18" style="6" customWidth="1"/>
    <col min="13538" max="13548" width="10.7109375" style="6" customWidth="1"/>
    <col min="13549" max="13792" width="8.7109375" style="6"/>
    <col min="13793" max="13793" width="18" style="6" customWidth="1"/>
    <col min="13794" max="13804" width="10.7109375" style="6" customWidth="1"/>
    <col min="13805" max="14048" width="8.7109375" style="6"/>
    <col min="14049" max="14049" width="18" style="6" customWidth="1"/>
    <col min="14050" max="14060" width="10.7109375" style="6" customWidth="1"/>
    <col min="14061" max="14304" width="8.7109375" style="6"/>
    <col min="14305" max="14305" width="18" style="6" customWidth="1"/>
    <col min="14306" max="14316" width="10.7109375" style="6" customWidth="1"/>
    <col min="14317" max="14560" width="8.7109375" style="6"/>
    <col min="14561" max="14561" width="18" style="6" customWidth="1"/>
    <col min="14562" max="14572" width="10.7109375" style="6" customWidth="1"/>
    <col min="14573" max="14816" width="8.7109375" style="6"/>
    <col min="14817" max="14817" width="18" style="6" customWidth="1"/>
    <col min="14818" max="14828" width="10.7109375" style="6" customWidth="1"/>
    <col min="14829" max="15072" width="8.7109375" style="6"/>
    <col min="15073" max="15073" width="18" style="6" customWidth="1"/>
    <col min="15074" max="15084" width="10.7109375" style="6" customWidth="1"/>
    <col min="15085" max="15328" width="8.7109375" style="6"/>
    <col min="15329" max="15329" width="18" style="6" customWidth="1"/>
    <col min="15330" max="15340" width="10.7109375" style="6" customWidth="1"/>
    <col min="15341" max="15584" width="8.7109375" style="6"/>
    <col min="15585" max="15585" width="18" style="6" customWidth="1"/>
    <col min="15586" max="15596" width="10.7109375" style="6" customWidth="1"/>
    <col min="15597" max="15840" width="8.7109375" style="6"/>
    <col min="15841" max="15841" width="18" style="6" customWidth="1"/>
    <col min="15842" max="15852" width="10.7109375" style="6" customWidth="1"/>
    <col min="15853" max="16096" width="8.7109375" style="6"/>
    <col min="16097" max="16097" width="18" style="6" customWidth="1"/>
    <col min="16098" max="16108" width="10.7109375" style="6" customWidth="1"/>
    <col min="16109" max="16384" width="8.7109375" style="6"/>
  </cols>
  <sheetData>
    <row r="1" spans="1:11" ht="32.25" customHeight="1" thickBot="1">
      <c r="A1" s="358" t="s">
        <v>582</v>
      </c>
      <c r="B1" s="358"/>
      <c r="C1" s="358"/>
      <c r="D1" s="358"/>
      <c r="E1" s="358"/>
      <c r="F1" s="358"/>
      <c r="G1" s="358"/>
      <c r="H1" s="358"/>
      <c r="I1" s="358"/>
      <c r="J1" s="358"/>
      <c r="K1" s="358"/>
    </row>
    <row r="2" spans="1:11" ht="15" customHeight="1" thickBot="1">
      <c r="A2" s="44"/>
      <c r="B2" s="67" t="s">
        <v>4</v>
      </c>
      <c r="C2" s="67" t="s">
        <v>11</v>
      </c>
      <c r="D2" s="67" t="s">
        <v>12</v>
      </c>
      <c r="E2" s="67" t="s">
        <v>13</v>
      </c>
      <c r="F2" s="67" t="s">
        <v>14</v>
      </c>
      <c r="G2" s="67" t="s">
        <v>15</v>
      </c>
      <c r="H2" s="67" t="s">
        <v>16</v>
      </c>
      <c r="I2" s="67" t="s">
        <v>5</v>
      </c>
      <c r="J2" s="335" t="s">
        <v>284</v>
      </c>
      <c r="K2" s="335"/>
    </row>
    <row r="3" spans="1:11" customFormat="1" ht="24.75" customHeight="1" thickBot="1">
      <c r="A3" s="6"/>
      <c r="B3" s="315" t="s">
        <v>433</v>
      </c>
      <c r="C3" s="315"/>
      <c r="D3" s="315"/>
      <c r="E3" s="315"/>
      <c r="F3" s="315"/>
      <c r="G3" s="315"/>
      <c r="H3" s="315"/>
      <c r="I3" s="315"/>
      <c r="J3" s="315"/>
      <c r="K3" s="276" t="s">
        <v>434</v>
      </c>
    </row>
    <row r="4" spans="1:11" ht="15" customHeight="1">
      <c r="A4" s="18"/>
      <c r="B4" s="359" t="s">
        <v>309</v>
      </c>
      <c r="C4" s="359"/>
      <c r="D4" s="359"/>
      <c r="E4" s="359"/>
      <c r="F4" s="359"/>
      <c r="G4" s="359"/>
      <c r="H4" s="359"/>
      <c r="I4" s="359"/>
      <c r="J4" s="359"/>
      <c r="K4" s="359"/>
    </row>
    <row r="5" spans="1:11" ht="15" customHeight="1">
      <c r="A5" s="124" t="s">
        <v>9</v>
      </c>
    </row>
    <row r="6" spans="1:11" ht="15" customHeight="1">
      <c r="A6" s="123" t="s">
        <v>435</v>
      </c>
      <c r="B6" s="69">
        <v>30</v>
      </c>
      <c r="C6" s="69">
        <v>25.2</v>
      </c>
      <c r="D6" s="69">
        <v>66.5</v>
      </c>
      <c r="E6" s="69">
        <v>68</v>
      </c>
      <c r="F6" s="69">
        <v>64.8</v>
      </c>
      <c r="G6" s="69">
        <v>55.5</v>
      </c>
      <c r="H6" s="69">
        <v>54.3</v>
      </c>
      <c r="I6" s="69">
        <v>58.5</v>
      </c>
      <c r="J6" s="69">
        <v>52.2</v>
      </c>
      <c r="K6" s="69">
        <v>56.3</v>
      </c>
    </row>
    <row r="7" spans="1:11" ht="15" customHeight="1">
      <c r="A7" s="123" t="s">
        <v>6</v>
      </c>
      <c r="B7" s="69">
        <v>20.5</v>
      </c>
      <c r="C7" s="69">
        <v>21.3</v>
      </c>
      <c r="D7" s="69">
        <v>34.799999999999997</v>
      </c>
      <c r="E7" s="69">
        <v>26.5</v>
      </c>
      <c r="F7" s="69">
        <v>25.2</v>
      </c>
      <c r="G7" s="69">
        <v>26.1</v>
      </c>
      <c r="H7" s="69">
        <v>30.5</v>
      </c>
      <c r="I7" s="69">
        <v>69.8</v>
      </c>
      <c r="J7" s="69">
        <v>32.200000000000003</v>
      </c>
      <c r="K7" s="69">
        <v>32.4</v>
      </c>
    </row>
    <row r="8" spans="1:11" ht="15" customHeight="1">
      <c r="A8" s="123" t="s">
        <v>367</v>
      </c>
      <c r="B8" s="69">
        <v>1.5</v>
      </c>
      <c r="C8" s="69">
        <v>1.2</v>
      </c>
      <c r="D8" s="69">
        <v>1.9</v>
      </c>
      <c r="E8" s="69">
        <v>2.6</v>
      </c>
      <c r="F8" s="69">
        <v>2.6</v>
      </c>
      <c r="G8" s="69">
        <v>2.1</v>
      </c>
      <c r="H8" s="69">
        <v>1.8</v>
      </c>
      <c r="I8" s="69">
        <v>0.8</v>
      </c>
      <c r="J8" s="69">
        <v>1.6</v>
      </c>
      <c r="K8" s="69">
        <v>1.7</v>
      </c>
    </row>
    <row r="9" spans="1:11" ht="15" customHeight="1">
      <c r="A9" s="123" t="s">
        <v>368</v>
      </c>
      <c r="B9" s="69">
        <v>9.5</v>
      </c>
      <c r="C9" s="69">
        <v>3.9</v>
      </c>
      <c r="D9" s="69">
        <v>31.6</v>
      </c>
      <c r="E9" s="69">
        <v>41.5</v>
      </c>
      <c r="F9" s="69">
        <v>39.700000000000003</v>
      </c>
      <c r="G9" s="69">
        <v>29.4</v>
      </c>
      <c r="H9" s="69">
        <v>23.8</v>
      </c>
      <c r="I9" s="77">
        <v>-11.4</v>
      </c>
      <c r="J9" s="69">
        <v>20</v>
      </c>
      <c r="K9" s="69">
        <v>23.9</v>
      </c>
    </row>
    <row r="10" spans="1:11" ht="15" customHeight="1">
      <c r="A10" s="124" t="s">
        <v>10</v>
      </c>
      <c r="B10" s="68" t="s">
        <v>310</v>
      </c>
      <c r="C10" s="68" t="s">
        <v>310</v>
      </c>
      <c r="D10" s="68" t="s">
        <v>310</v>
      </c>
      <c r="E10" s="68" t="s">
        <v>310</v>
      </c>
      <c r="F10" s="68" t="s">
        <v>310</v>
      </c>
      <c r="G10" s="68" t="s">
        <v>310</v>
      </c>
      <c r="H10" s="68" t="s">
        <v>310</v>
      </c>
      <c r="I10" s="68" t="s">
        <v>310</v>
      </c>
      <c r="J10" s="68" t="s">
        <v>310</v>
      </c>
      <c r="K10" s="68" t="s">
        <v>310</v>
      </c>
    </row>
    <row r="11" spans="1:11" ht="15" customHeight="1">
      <c r="A11" s="123" t="s">
        <v>435</v>
      </c>
      <c r="B11" s="69">
        <v>20.8</v>
      </c>
      <c r="C11" s="69">
        <v>14.3</v>
      </c>
      <c r="D11" s="69">
        <v>54.2</v>
      </c>
      <c r="E11" s="69">
        <v>46</v>
      </c>
      <c r="F11" s="69">
        <v>48.4</v>
      </c>
      <c r="G11" s="69">
        <v>53.6</v>
      </c>
      <c r="H11" s="69">
        <v>45.9</v>
      </c>
      <c r="I11" s="69">
        <v>77.7</v>
      </c>
      <c r="J11" s="69">
        <v>42</v>
      </c>
      <c r="K11" s="69">
        <v>48.1</v>
      </c>
    </row>
    <row r="12" spans="1:11" ht="15" customHeight="1">
      <c r="A12" s="123" t="s">
        <v>6</v>
      </c>
      <c r="B12" s="69">
        <v>14.3</v>
      </c>
      <c r="C12" s="69">
        <v>13.6</v>
      </c>
      <c r="D12" s="69">
        <v>23.5</v>
      </c>
      <c r="E12" s="69">
        <v>16.100000000000001</v>
      </c>
      <c r="F12" s="69">
        <v>16</v>
      </c>
      <c r="G12" s="69">
        <v>22.1</v>
      </c>
      <c r="H12" s="69">
        <v>30.5</v>
      </c>
      <c r="I12" s="69">
        <v>77.3</v>
      </c>
      <c r="J12" s="69">
        <v>27.9</v>
      </c>
      <c r="K12" s="69">
        <v>26.6</v>
      </c>
    </row>
    <row r="13" spans="1:11" ht="15" customHeight="1">
      <c r="A13" s="123" t="s">
        <v>367</v>
      </c>
      <c r="B13" s="69">
        <v>1.5</v>
      </c>
      <c r="C13" s="69">
        <v>1</v>
      </c>
      <c r="D13" s="69">
        <v>2.2999999999999998</v>
      </c>
      <c r="E13" s="69">
        <v>2.9</v>
      </c>
      <c r="F13" s="69">
        <v>3</v>
      </c>
      <c r="G13" s="69">
        <v>2.4</v>
      </c>
      <c r="H13" s="69">
        <v>1.5</v>
      </c>
      <c r="I13" s="69">
        <v>1</v>
      </c>
      <c r="J13" s="69">
        <v>1.5</v>
      </c>
      <c r="K13" s="69">
        <v>1.8</v>
      </c>
    </row>
    <row r="14" spans="1:11" ht="15" customHeight="1">
      <c r="A14" s="123" t="s">
        <v>368</v>
      </c>
      <c r="B14" s="69">
        <v>6.6</v>
      </c>
      <c r="C14" s="69">
        <v>0.6</v>
      </c>
      <c r="D14" s="69">
        <v>30.7</v>
      </c>
      <c r="E14" s="69">
        <v>29.9</v>
      </c>
      <c r="F14" s="69">
        <v>32.4</v>
      </c>
      <c r="G14" s="69">
        <v>31.6</v>
      </c>
      <c r="H14" s="69">
        <v>15.5</v>
      </c>
      <c r="I14" s="77">
        <v>0.4</v>
      </c>
      <c r="J14" s="69">
        <v>14</v>
      </c>
      <c r="K14" s="69">
        <v>21.5</v>
      </c>
    </row>
    <row r="15" spans="1:11" ht="15" customHeight="1">
      <c r="A15" s="124" t="s">
        <v>27</v>
      </c>
      <c r="B15" s="68" t="s">
        <v>310</v>
      </c>
      <c r="C15" s="68" t="s">
        <v>310</v>
      </c>
      <c r="D15" s="68" t="s">
        <v>310</v>
      </c>
      <c r="E15" s="68" t="s">
        <v>310</v>
      </c>
      <c r="F15" s="68" t="s">
        <v>310</v>
      </c>
      <c r="G15" s="68" t="s">
        <v>310</v>
      </c>
      <c r="H15" s="68" t="s">
        <v>310</v>
      </c>
      <c r="I15" s="68" t="s">
        <v>310</v>
      </c>
      <c r="J15" s="68" t="s">
        <v>310</v>
      </c>
      <c r="K15" s="68" t="s">
        <v>310</v>
      </c>
    </row>
    <row r="16" spans="1:11" ht="15" customHeight="1">
      <c r="A16" s="123" t="s">
        <v>435</v>
      </c>
      <c r="B16" s="69">
        <v>25.6</v>
      </c>
      <c r="C16" s="69">
        <v>20.2</v>
      </c>
      <c r="D16" s="69">
        <v>60.7</v>
      </c>
      <c r="E16" s="69">
        <v>57.2</v>
      </c>
      <c r="F16" s="69">
        <v>56.4</v>
      </c>
      <c r="G16" s="69">
        <v>54.6</v>
      </c>
      <c r="H16" s="69">
        <v>49.8</v>
      </c>
      <c r="I16" s="69">
        <v>68.400000000000006</v>
      </c>
      <c r="J16" s="69">
        <v>47.3</v>
      </c>
      <c r="K16" s="69">
        <v>52.3</v>
      </c>
    </row>
    <row r="17" spans="1:11" ht="15" customHeight="1">
      <c r="A17" s="123" t="s">
        <v>6</v>
      </c>
      <c r="B17" s="69">
        <v>17.5</v>
      </c>
      <c r="C17" s="69">
        <v>17.600000000000001</v>
      </c>
      <c r="D17" s="69">
        <v>29.3</v>
      </c>
      <c r="E17" s="69">
        <v>21.3</v>
      </c>
      <c r="F17" s="69">
        <v>20.6</v>
      </c>
      <c r="G17" s="69">
        <v>24.1</v>
      </c>
      <c r="H17" s="69">
        <v>30.5</v>
      </c>
      <c r="I17" s="69">
        <v>73.900000000000006</v>
      </c>
      <c r="J17" s="69">
        <v>30.1</v>
      </c>
      <c r="K17" s="69">
        <v>29.6</v>
      </c>
    </row>
    <row r="18" spans="1:11" ht="15" customHeight="1">
      <c r="A18" s="123" t="s">
        <v>367</v>
      </c>
      <c r="B18" s="69">
        <v>1.5</v>
      </c>
      <c r="C18" s="69">
        <v>1.1000000000000001</v>
      </c>
      <c r="D18" s="69">
        <v>2.1</v>
      </c>
      <c r="E18" s="69">
        <v>2.7</v>
      </c>
      <c r="F18" s="69">
        <v>2.7</v>
      </c>
      <c r="G18" s="69">
        <v>2.2999999999999998</v>
      </c>
      <c r="H18" s="69">
        <v>1.6</v>
      </c>
      <c r="I18" s="69">
        <v>0.9</v>
      </c>
      <c r="J18" s="69">
        <v>1.6</v>
      </c>
      <c r="K18" s="69">
        <v>1.8</v>
      </c>
    </row>
    <row r="19" spans="1:11" ht="15" customHeight="1">
      <c r="A19" s="123" t="s">
        <v>368</v>
      </c>
      <c r="B19" s="69">
        <v>8.1</v>
      </c>
      <c r="C19" s="69">
        <v>2.6</v>
      </c>
      <c r="D19" s="69">
        <v>31.4</v>
      </c>
      <c r="E19" s="69">
        <v>35.9</v>
      </c>
      <c r="F19" s="69">
        <v>35.799999999999997</v>
      </c>
      <c r="G19" s="69">
        <v>30.5</v>
      </c>
      <c r="H19" s="69">
        <v>19.399999999999999</v>
      </c>
      <c r="I19" s="248">
        <v>-5.5</v>
      </c>
      <c r="J19" s="69">
        <v>17.2</v>
      </c>
      <c r="K19" s="69">
        <v>22.7</v>
      </c>
    </row>
    <row r="20" spans="1:11" ht="15" customHeight="1">
      <c r="A20" s="124"/>
      <c r="B20" s="350" t="s">
        <v>36</v>
      </c>
      <c r="C20" s="350"/>
      <c r="D20" s="350"/>
      <c r="E20" s="350"/>
      <c r="F20" s="350"/>
      <c r="G20" s="350"/>
      <c r="H20" s="350"/>
      <c r="I20" s="350"/>
      <c r="J20" s="350"/>
      <c r="K20" s="350"/>
    </row>
    <row r="21" spans="1:11" ht="15" customHeight="1">
      <c r="A21" s="124" t="s">
        <v>9</v>
      </c>
      <c r="B21" s="77"/>
      <c r="C21" s="77"/>
      <c r="D21" s="77"/>
      <c r="E21" s="77"/>
      <c r="F21" s="77"/>
      <c r="G21" s="77"/>
      <c r="H21" s="77"/>
      <c r="I21" s="77"/>
    </row>
    <row r="22" spans="1:11" ht="15" customHeight="1">
      <c r="A22" s="123" t="s">
        <v>435</v>
      </c>
      <c r="B22" s="77">
        <v>24.5</v>
      </c>
      <c r="C22" s="77">
        <v>22.3</v>
      </c>
      <c r="D22" s="77">
        <v>47.3</v>
      </c>
      <c r="E22" s="77">
        <v>56.6</v>
      </c>
      <c r="F22" s="77">
        <v>61</v>
      </c>
      <c r="G22" s="77">
        <v>58.4</v>
      </c>
      <c r="H22" s="77">
        <v>56.2</v>
      </c>
      <c r="I22" s="77">
        <v>65.7</v>
      </c>
      <c r="J22" s="69">
        <v>44.7</v>
      </c>
      <c r="K22" s="69">
        <v>51.3</v>
      </c>
    </row>
    <row r="23" spans="1:11" ht="15" customHeight="1">
      <c r="A23" s="123" t="s">
        <v>6</v>
      </c>
      <c r="B23" s="77">
        <v>18.2</v>
      </c>
      <c r="C23" s="77">
        <v>17.3</v>
      </c>
      <c r="D23" s="77">
        <v>29.4</v>
      </c>
      <c r="E23" s="77">
        <v>24.2</v>
      </c>
      <c r="F23" s="77">
        <v>22.8</v>
      </c>
      <c r="G23" s="77">
        <v>25.5</v>
      </c>
      <c r="H23" s="77">
        <v>29.5</v>
      </c>
      <c r="I23" s="77">
        <v>64.8</v>
      </c>
      <c r="J23" s="69">
        <v>30.9</v>
      </c>
      <c r="K23" s="69">
        <v>29.3</v>
      </c>
    </row>
    <row r="24" spans="1:11" ht="15" customHeight="1">
      <c r="A24" s="123" t="s">
        <v>367</v>
      </c>
      <c r="B24" s="77">
        <v>1.4</v>
      </c>
      <c r="C24" s="77">
        <v>1.3</v>
      </c>
      <c r="D24" s="77">
        <v>1.6</v>
      </c>
      <c r="E24" s="77">
        <v>2.2999999999999998</v>
      </c>
      <c r="F24" s="77">
        <v>2.7</v>
      </c>
      <c r="G24" s="77">
        <v>2.2999999999999998</v>
      </c>
      <c r="H24" s="77">
        <v>1.9</v>
      </c>
      <c r="I24" s="77">
        <v>1</v>
      </c>
      <c r="J24" s="77">
        <v>1.4</v>
      </c>
      <c r="K24" s="77">
        <v>1.8</v>
      </c>
    </row>
    <row r="25" spans="1:11" ht="15" customHeight="1">
      <c r="A25" s="123" t="s">
        <v>368</v>
      </c>
      <c r="B25" s="77">
        <v>6.4</v>
      </c>
      <c r="C25" s="77">
        <v>5</v>
      </c>
      <c r="D25" s="77">
        <v>17.899999999999999</v>
      </c>
      <c r="E25" s="77">
        <v>32.4</v>
      </c>
      <c r="F25" s="77">
        <v>38.299999999999997</v>
      </c>
      <c r="G25" s="77">
        <v>32.9</v>
      </c>
      <c r="H25" s="77">
        <v>26.7</v>
      </c>
      <c r="I25" s="77">
        <v>0.9</v>
      </c>
      <c r="J25" s="77">
        <v>13.8</v>
      </c>
      <c r="K25" s="77">
        <v>22</v>
      </c>
    </row>
    <row r="26" spans="1:11" ht="15" customHeight="1">
      <c r="A26" s="124" t="s">
        <v>10</v>
      </c>
      <c r="B26" s="73" t="s">
        <v>310</v>
      </c>
      <c r="C26" s="73" t="s">
        <v>310</v>
      </c>
      <c r="D26" s="73" t="s">
        <v>310</v>
      </c>
      <c r="E26" s="73" t="s">
        <v>310</v>
      </c>
      <c r="F26" s="73" t="s">
        <v>310</v>
      </c>
      <c r="G26" s="73" t="s">
        <v>310</v>
      </c>
      <c r="H26" s="73" t="s">
        <v>310</v>
      </c>
      <c r="I26" s="73" t="s">
        <v>310</v>
      </c>
      <c r="J26" s="68" t="s">
        <v>310</v>
      </c>
      <c r="K26" s="68" t="s">
        <v>310</v>
      </c>
    </row>
    <row r="27" spans="1:11" ht="15" customHeight="1">
      <c r="A27" s="123" t="s">
        <v>435</v>
      </c>
      <c r="B27" s="77">
        <v>18.600000000000001</v>
      </c>
      <c r="C27" s="77">
        <v>15.3</v>
      </c>
      <c r="D27" s="77">
        <v>37.5</v>
      </c>
      <c r="E27" s="77">
        <v>50</v>
      </c>
      <c r="F27" s="77">
        <v>55.6</v>
      </c>
      <c r="G27" s="77">
        <v>51</v>
      </c>
      <c r="H27" s="77">
        <v>46.8</v>
      </c>
      <c r="I27" s="77">
        <v>68.400000000000006</v>
      </c>
      <c r="J27" s="69">
        <v>38.6</v>
      </c>
      <c r="K27" s="69">
        <v>45.2</v>
      </c>
    </row>
    <row r="28" spans="1:11" ht="15" customHeight="1">
      <c r="A28" s="123" t="s">
        <v>6</v>
      </c>
      <c r="B28" s="77">
        <v>13.6</v>
      </c>
      <c r="C28" s="77">
        <v>11.3</v>
      </c>
      <c r="D28" s="77">
        <v>18.8</v>
      </c>
      <c r="E28" s="77">
        <v>15.2</v>
      </c>
      <c r="F28" s="77">
        <v>15</v>
      </c>
      <c r="G28" s="77">
        <v>20.2</v>
      </c>
      <c r="H28" s="77">
        <v>26.7</v>
      </c>
      <c r="I28" s="77">
        <v>75.099999999999994</v>
      </c>
      <c r="J28" s="69">
        <v>28.1</v>
      </c>
      <c r="K28" s="69">
        <v>24.2</v>
      </c>
    </row>
    <row r="29" spans="1:11" ht="15" customHeight="1">
      <c r="A29" s="123" t="s">
        <v>367</v>
      </c>
      <c r="B29" s="77">
        <v>1.4</v>
      </c>
      <c r="C29" s="77">
        <v>1.4</v>
      </c>
      <c r="D29" s="77">
        <v>2</v>
      </c>
      <c r="E29" s="77">
        <v>3.3</v>
      </c>
      <c r="F29" s="77">
        <v>3.7</v>
      </c>
      <c r="G29" s="77">
        <v>2.5</v>
      </c>
      <c r="H29" s="77">
        <v>1.8</v>
      </c>
      <c r="I29" s="77">
        <v>0.9</v>
      </c>
      <c r="J29" s="77">
        <v>1.4</v>
      </c>
      <c r="K29" s="77">
        <v>1.9</v>
      </c>
    </row>
    <row r="30" spans="1:11" ht="15" customHeight="1">
      <c r="A30" s="123" t="s">
        <v>368</v>
      </c>
      <c r="B30" s="77">
        <v>5</v>
      </c>
      <c r="C30" s="77">
        <v>4</v>
      </c>
      <c r="D30" s="77">
        <v>18.7</v>
      </c>
      <c r="E30" s="77">
        <v>34.799999999999997</v>
      </c>
      <c r="F30" s="77">
        <v>40.6</v>
      </c>
      <c r="G30" s="77">
        <v>30.9</v>
      </c>
      <c r="H30" s="77">
        <v>20.2</v>
      </c>
      <c r="I30" s="77">
        <v>-6.7</v>
      </c>
      <c r="J30" s="77">
        <v>10.5</v>
      </c>
      <c r="K30" s="77">
        <v>21</v>
      </c>
    </row>
    <row r="31" spans="1:11" ht="15" customHeight="1">
      <c r="A31" s="124" t="s">
        <v>27</v>
      </c>
      <c r="B31" s="73" t="s">
        <v>310</v>
      </c>
      <c r="C31" s="73" t="s">
        <v>310</v>
      </c>
      <c r="D31" s="73" t="s">
        <v>310</v>
      </c>
      <c r="E31" s="73" t="s">
        <v>310</v>
      </c>
      <c r="F31" s="73" t="s">
        <v>310</v>
      </c>
      <c r="G31" s="73" t="s">
        <v>310</v>
      </c>
      <c r="H31" s="73" t="s">
        <v>310</v>
      </c>
      <c r="I31" s="73" t="s">
        <v>310</v>
      </c>
      <c r="J31" s="68" t="s">
        <v>310</v>
      </c>
      <c r="K31" s="68" t="s">
        <v>310</v>
      </c>
    </row>
    <row r="32" spans="1:11" ht="15" customHeight="1">
      <c r="A32" s="123" t="s">
        <v>435</v>
      </c>
      <c r="B32" s="77">
        <v>21.7</v>
      </c>
      <c r="C32" s="77">
        <v>18.899999999999999</v>
      </c>
      <c r="D32" s="77">
        <v>42.5</v>
      </c>
      <c r="E32" s="77">
        <v>53.3</v>
      </c>
      <c r="F32" s="77">
        <v>58.3</v>
      </c>
      <c r="G32" s="77">
        <v>54.6</v>
      </c>
      <c r="H32" s="77">
        <v>51.3</v>
      </c>
      <c r="I32" s="77">
        <v>67.099999999999994</v>
      </c>
      <c r="J32" s="69">
        <v>41.7</v>
      </c>
      <c r="K32" s="69">
        <v>48.3</v>
      </c>
    </row>
    <row r="33" spans="1:12" ht="15" customHeight="1">
      <c r="A33" s="123" t="s">
        <v>6</v>
      </c>
      <c r="B33" s="77">
        <v>15.9</v>
      </c>
      <c r="C33" s="77">
        <v>14.4</v>
      </c>
      <c r="D33" s="77">
        <v>24.3</v>
      </c>
      <c r="E33" s="77">
        <v>19.7</v>
      </c>
      <c r="F33" s="77">
        <v>18.8</v>
      </c>
      <c r="G33" s="77">
        <v>22.8</v>
      </c>
      <c r="H33" s="77">
        <v>28.1</v>
      </c>
      <c r="I33" s="77">
        <v>70.3</v>
      </c>
      <c r="J33" s="69">
        <v>29.5</v>
      </c>
      <c r="K33" s="69">
        <v>26.8</v>
      </c>
    </row>
    <row r="34" spans="1:12" ht="15" customHeight="1">
      <c r="A34" s="123" t="s">
        <v>367</v>
      </c>
      <c r="B34" s="77">
        <v>1.4</v>
      </c>
      <c r="C34" s="77">
        <v>1.3</v>
      </c>
      <c r="D34" s="77">
        <v>1.8</v>
      </c>
      <c r="E34" s="77">
        <v>2.7</v>
      </c>
      <c r="F34" s="77">
        <v>3.1</v>
      </c>
      <c r="G34" s="77">
        <v>2.4</v>
      </c>
      <c r="H34" s="77">
        <v>1.8</v>
      </c>
      <c r="I34" s="77">
        <v>1</v>
      </c>
      <c r="J34" s="77">
        <v>1.4</v>
      </c>
      <c r="K34" s="77">
        <v>1.8</v>
      </c>
    </row>
    <row r="35" spans="1:12" ht="15" customHeight="1" thickBot="1">
      <c r="A35" s="167" t="s">
        <v>368</v>
      </c>
      <c r="B35" s="79">
        <v>5.7</v>
      </c>
      <c r="C35" s="79">
        <v>4.5</v>
      </c>
      <c r="D35" s="79">
        <v>18.2</v>
      </c>
      <c r="E35" s="79">
        <v>33.6</v>
      </c>
      <c r="F35" s="79">
        <v>39.5</v>
      </c>
      <c r="G35" s="79">
        <v>31.8</v>
      </c>
      <c r="H35" s="79">
        <v>23.3</v>
      </c>
      <c r="I35" s="79">
        <v>-3.2</v>
      </c>
      <c r="J35" s="79">
        <v>12.2</v>
      </c>
      <c r="K35" s="79">
        <v>21.5</v>
      </c>
    </row>
    <row r="36" spans="1:12" ht="15" customHeight="1">
      <c r="A36" s="81" t="s">
        <v>369</v>
      </c>
      <c r="B36" s="249"/>
      <c r="C36" s="249"/>
      <c r="D36" s="249"/>
      <c r="E36" s="249"/>
      <c r="F36" s="249"/>
      <c r="G36" s="249"/>
      <c r="H36" s="249"/>
      <c r="I36" s="249"/>
      <c r="J36" s="249"/>
      <c r="K36" s="249"/>
    </row>
    <row r="37" spans="1:12" ht="21.75" customHeight="1">
      <c r="A37" s="311" t="s">
        <v>436</v>
      </c>
      <c r="B37" s="311"/>
      <c r="C37" s="311"/>
      <c r="D37" s="311"/>
      <c r="E37" s="311"/>
      <c r="F37" s="311"/>
      <c r="G37" s="311"/>
      <c r="H37" s="311"/>
      <c r="I37" s="311"/>
      <c r="J37" s="311"/>
      <c r="K37" s="311"/>
      <c r="L37" s="184"/>
    </row>
    <row r="38" spans="1:12" ht="15" customHeight="1">
      <c r="A38" s="81" t="s">
        <v>437</v>
      </c>
      <c r="B38" s="249"/>
      <c r="C38" s="249"/>
      <c r="D38" s="249"/>
      <c r="E38" s="249"/>
      <c r="F38" s="249"/>
      <c r="G38" s="249"/>
      <c r="H38" s="249"/>
      <c r="I38" s="249"/>
      <c r="J38" s="249"/>
      <c r="K38" s="249"/>
    </row>
    <row r="39" spans="1:12" ht="15" customHeight="1">
      <c r="A39" s="81" t="s">
        <v>438</v>
      </c>
      <c r="B39" s="249"/>
      <c r="C39" s="249"/>
      <c r="D39" s="249"/>
      <c r="E39" s="249"/>
      <c r="F39" s="249"/>
      <c r="G39" s="249"/>
      <c r="H39" s="249"/>
      <c r="I39" s="249"/>
      <c r="J39" s="249"/>
      <c r="K39" s="249"/>
    </row>
    <row r="40" spans="1:12" ht="15" customHeight="1">
      <c r="A40" s="81" t="s">
        <v>439</v>
      </c>
      <c r="B40" s="118"/>
      <c r="C40" s="119"/>
      <c r="D40" s="119"/>
      <c r="E40" s="119"/>
      <c r="F40" s="119"/>
      <c r="G40" s="119"/>
      <c r="H40" s="119"/>
      <c r="I40" s="120"/>
      <c r="J40" s="120"/>
      <c r="K40" s="120"/>
    </row>
    <row r="41" spans="1:12" ht="15">
      <c r="A41" s="80" t="s">
        <v>8</v>
      </c>
      <c r="B41" s="8"/>
      <c r="C41" s="8"/>
      <c r="D41" s="8"/>
      <c r="E41" s="8"/>
      <c r="F41" s="8"/>
      <c r="G41" s="8"/>
      <c r="H41" s="8"/>
      <c r="I41" s="8"/>
      <c r="J41" s="8"/>
      <c r="K41" s="8"/>
    </row>
    <row r="42" spans="1:12" ht="15">
      <c r="A42" s="80" t="s">
        <v>370</v>
      </c>
      <c r="B42" s="8"/>
      <c r="C42" s="8"/>
      <c r="D42" s="8"/>
      <c r="E42" s="8"/>
      <c r="F42" s="8"/>
      <c r="G42" s="8"/>
      <c r="H42" s="8"/>
      <c r="I42" s="8"/>
      <c r="J42" s="8"/>
      <c r="K42" s="8"/>
    </row>
    <row r="43" spans="1:12" ht="18" customHeight="1">
      <c r="A43" s="311" t="s">
        <v>440</v>
      </c>
      <c r="B43" s="311"/>
      <c r="C43" s="311"/>
      <c r="D43" s="311"/>
      <c r="E43" s="311"/>
      <c r="F43" s="311"/>
      <c r="G43" s="311"/>
      <c r="H43" s="311"/>
      <c r="I43" s="311"/>
      <c r="J43" s="311"/>
      <c r="K43" s="311"/>
    </row>
    <row r="44" spans="1:12" ht="15">
      <c r="A44" s="80" t="s">
        <v>384</v>
      </c>
      <c r="B44" s="8"/>
      <c r="C44" s="8"/>
      <c r="D44" s="8"/>
      <c r="E44" s="8"/>
      <c r="F44" s="8"/>
      <c r="G44" s="8"/>
      <c r="H44" s="8"/>
      <c r="I44" s="8"/>
      <c r="J44" s="8"/>
      <c r="K44" s="8"/>
    </row>
    <row r="45" spans="1:12" ht="15" customHeight="1">
      <c r="A45" s="311" t="s">
        <v>551</v>
      </c>
      <c r="B45" s="311"/>
      <c r="C45" s="311"/>
      <c r="D45" s="311"/>
      <c r="E45" s="311"/>
      <c r="F45" s="311"/>
      <c r="G45" s="311"/>
      <c r="H45" s="311"/>
      <c r="I45" s="311"/>
      <c r="J45" s="311"/>
      <c r="K45" s="311"/>
    </row>
    <row r="46" spans="1:12" ht="15">
      <c r="A46" s="80" t="s">
        <v>385</v>
      </c>
      <c r="B46" s="8"/>
      <c r="C46" s="8"/>
      <c r="D46" s="8"/>
      <c r="E46" s="8"/>
      <c r="F46" s="8"/>
      <c r="G46" s="8"/>
      <c r="H46" s="8"/>
      <c r="I46" s="8"/>
      <c r="J46" s="8"/>
      <c r="K46" s="8"/>
    </row>
    <row r="47" spans="1:12" s="8" customFormat="1" ht="15" customHeight="1">
      <c r="A47" s="311" t="s">
        <v>372</v>
      </c>
      <c r="B47" s="311"/>
      <c r="C47" s="311"/>
      <c r="D47" s="311"/>
      <c r="E47" s="311"/>
      <c r="F47" s="311"/>
      <c r="G47" s="311"/>
      <c r="H47" s="311"/>
      <c r="I47" s="311"/>
      <c r="J47" s="311"/>
      <c r="K47" s="311"/>
    </row>
    <row r="48" spans="1:12" s="8" customFormat="1" ht="15">
      <c r="A48" s="80" t="s">
        <v>456</v>
      </c>
      <c r="C48" s="187"/>
      <c r="G48" s="187"/>
    </row>
    <row r="49" spans="1:12" s="140" customFormat="1" ht="15" customHeight="1">
      <c r="A49" s="80" t="s">
        <v>444</v>
      </c>
      <c r="B49" s="255"/>
      <c r="C49" s="255"/>
      <c r="D49" s="255"/>
      <c r="E49" s="255"/>
      <c r="F49" s="255"/>
      <c r="G49" s="255"/>
      <c r="H49" s="255"/>
      <c r="I49" s="255"/>
      <c r="J49" s="255"/>
      <c r="K49" s="255"/>
      <c r="L49" s="255"/>
    </row>
    <row r="50" spans="1:12" customFormat="1" ht="15" customHeight="1">
      <c r="A50" s="8"/>
      <c r="B50" s="8"/>
      <c r="C50" s="187"/>
      <c r="D50" s="8"/>
      <c r="E50" s="8"/>
      <c r="F50" s="8"/>
      <c r="G50" s="187"/>
      <c r="H50" s="8"/>
      <c r="I50" s="8"/>
      <c r="J50" s="8"/>
      <c r="K50" s="8"/>
      <c r="L50" s="8"/>
    </row>
    <row r="51" spans="1:12" customFormat="1" ht="15">
      <c r="A51" s="256" t="s">
        <v>445</v>
      </c>
      <c r="B51" s="8"/>
      <c r="C51" s="8"/>
      <c r="D51" s="8"/>
      <c r="E51" s="8"/>
      <c r="F51" s="8"/>
      <c r="G51" s="8"/>
      <c r="H51" s="8"/>
      <c r="I51" s="8"/>
      <c r="J51" s="8"/>
      <c r="K51" s="8"/>
      <c r="L51" s="8"/>
    </row>
    <row r="52" spans="1:12" customFormat="1" ht="21.75" customHeight="1">
      <c r="A52" s="309" t="s">
        <v>446</v>
      </c>
      <c r="B52" s="309"/>
      <c r="C52" s="309"/>
      <c r="D52" s="309"/>
      <c r="E52" s="309"/>
      <c r="F52" s="309"/>
      <c r="G52" s="309"/>
      <c r="H52" s="309"/>
      <c r="I52" s="309"/>
      <c r="J52" s="309"/>
      <c r="K52" s="309"/>
      <c r="L52" s="219"/>
    </row>
    <row r="53" spans="1:12" customFormat="1" ht="21.75" customHeight="1">
      <c r="A53" s="309" t="s">
        <v>447</v>
      </c>
      <c r="B53" s="309"/>
      <c r="C53" s="309"/>
      <c r="D53" s="309"/>
      <c r="E53" s="309"/>
      <c r="F53" s="309"/>
      <c r="G53" s="309"/>
      <c r="H53" s="309"/>
      <c r="I53" s="309"/>
      <c r="J53" s="309"/>
      <c r="K53" s="309"/>
      <c r="L53" s="219"/>
    </row>
    <row r="54" spans="1:12" customFormat="1" ht="31.5" customHeight="1">
      <c r="A54" s="309" t="s">
        <v>448</v>
      </c>
      <c r="B54" s="309"/>
      <c r="C54" s="309"/>
      <c r="D54" s="309"/>
      <c r="E54" s="309"/>
      <c r="F54" s="309"/>
      <c r="G54" s="309"/>
      <c r="H54" s="309"/>
      <c r="I54" s="309"/>
      <c r="J54" s="309"/>
      <c r="K54" s="309"/>
      <c r="L54" s="219"/>
    </row>
    <row r="55" spans="1:12" customFormat="1" ht="21.75" customHeight="1">
      <c r="A55" s="309" t="s">
        <v>449</v>
      </c>
      <c r="B55" s="309"/>
      <c r="C55" s="309"/>
      <c r="D55" s="309"/>
      <c r="E55" s="309"/>
      <c r="F55" s="309"/>
      <c r="G55" s="309"/>
      <c r="H55" s="309"/>
      <c r="I55" s="309"/>
      <c r="J55" s="309"/>
      <c r="K55" s="309"/>
      <c r="L55" s="219"/>
    </row>
    <row r="56" spans="1:12" customFormat="1" ht="15" customHeight="1"/>
    <row r="57" spans="1:12" ht="15">
      <c r="A57" s="137" t="s">
        <v>342</v>
      </c>
      <c r="B57" s="6"/>
    </row>
    <row r="58" spans="1:12">
      <c r="B58" s="6"/>
    </row>
    <row r="59" spans="1:12">
      <c r="B59" s="6"/>
    </row>
    <row r="60" spans="1:12">
      <c r="B60" s="6"/>
    </row>
    <row r="61" spans="1:12">
      <c r="B61" s="6"/>
    </row>
    <row r="62" spans="1:12">
      <c r="B62" s="6"/>
    </row>
    <row r="63" spans="1:12">
      <c r="B63" s="6"/>
    </row>
    <row r="64" spans="1:1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2">
      <c r="B81" s="6"/>
    </row>
    <row r="82" spans="2:2">
      <c r="B82" s="6"/>
    </row>
    <row r="83" spans="2:2">
      <c r="B83" s="6"/>
    </row>
    <row r="84" spans="2:2">
      <c r="B84" s="6"/>
    </row>
    <row r="85" spans="2:2">
      <c r="B85" s="6"/>
    </row>
    <row r="86" spans="2:2">
      <c r="B86" s="6"/>
    </row>
    <row r="87" spans="2:2">
      <c r="B87" s="6"/>
    </row>
    <row r="88" spans="2:2">
      <c r="B88" s="6"/>
    </row>
    <row r="89" spans="2:2">
      <c r="B89" s="6"/>
    </row>
    <row r="90" spans="2:2">
      <c r="B90" s="6"/>
    </row>
    <row r="91" spans="2:2">
      <c r="B91" s="6"/>
    </row>
    <row r="92" spans="2:2">
      <c r="B92" s="6"/>
    </row>
    <row r="93" spans="2:2">
      <c r="B93" s="6"/>
    </row>
    <row r="94" spans="2:2">
      <c r="B94" s="6"/>
    </row>
    <row r="95" spans="2:2">
      <c r="B95" s="6"/>
    </row>
    <row r="96" spans="2:2">
      <c r="B96" s="6"/>
    </row>
    <row r="97" spans="2:2">
      <c r="B97" s="6"/>
    </row>
    <row r="98" spans="2:2">
      <c r="B98" s="6"/>
    </row>
    <row r="99" spans="2:2">
      <c r="B99" s="6"/>
    </row>
    <row r="100" spans="2:2">
      <c r="B100" s="6"/>
    </row>
    <row r="101" spans="2:2">
      <c r="B101" s="6"/>
    </row>
    <row r="102" spans="2:2">
      <c r="B102" s="6"/>
    </row>
    <row r="103" spans="2:2">
      <c r="B103" s="6"/>
    </row>
    <row r="104" spans="2:2">
      <c r="B104" s="6"/>
    </row>
    <row r="105" spans="2:2">
      <c r="B105" s="6"/>
    </row>
    <row r="106" spans="2:2">
      <c r="B106" s="6"/>
    </row>
    <row r="107" spans="2:2">
      <c r="B107" s="6"/>
    </row>
    <row r="108" spans="2:2">
      <c r="B108" s="6"/>
    </row>
    <row r="109" spans="2:2">
      <c r="B109" s="6"/>
    </row>
    <row r="110" spans="2:2">
      <c r="B110" s="6"/>
    </row>
    <row r="111" spans="2:2">
      <c r="B111" s="6"/>
    </row>
    <row r="112" spans="2:2">
      <c r="B112" s="6"/>
    </row>
    <row r="113" spans="2:2">
      <c r="B113" s="6"/>
    </row>
    <row r="114" spans="2:2">
      <c r="B114" s="6"/>
    </row>
    <row r="115" spans="2:2">
      <c r="B115" s="6"/>
    </row>
    <row r="116" spans="2:2">
      <c r="B116" s="6"/>
    </row>
    <row r="117" spans="2:2">
      <c r="B117" s="6"/>
    </row>
  </sheetData>
  <mergeCells count="13">
    <mergeCell ref="A37:K37"/>
    <mergeCell ref="A1:K1"/>
    <mergeCell ref="J2:K2"/>
    <mergeCell ref="B3:J3"/>
    <mergeCell ref="B4:K4"/>
    <mergeCell ref="B20:K20"/>
    <mergeCell ref="A55:K55"/>
    <mergeCell ref="A43:K43"/>
    <mergeCell ref="A45:K45"/>
    <mergeCell ref="A47:K47"/>
    <mergeCell ref="A52:K52"/>
    <mergeCell ref="A53:K53"/>
    <mergeCell ref="A54:K54"/>
  </mergeCells>
  <hyperlinks>
    <hyperlink ref="A57" location="Contents!A1" display="Link to Contents" xr:uid="{A918EDB7-799A-4E60-86B1-F6F12FF69A07}"/>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5DDAF-F1DB-482A-B700-44DA991F334B}">
  <sheetPr>
    <tabColor rgb="FF0070C0"/>
  </sheetPr>
  <dimension ref="A1:K37"/>
  <sheetViews>
    <sheetView zoomScaleNormal="100" workbookViewId="0">
      <selection sqref="A1:J1"/>
    </sheetView>
  </sheetViews>
  <sheetFormatPr defaultRowHeight="11.25"/>
  <cols>
    <col min="1" max="1" width="29.5703125" style="6" customWidth="1"/>
    <col min="2" max="9" width="10.7109375" style="6" customWidth="1"/>
    <col min="10" max="10" width="13.42578125" style="6" customWidth="1"/>
    <col min="11" max="11" width="10.7109375" style="6" customWidth="1"/>
    <col min="12" max="209" width="8.7109375" style="6"/>
    <col min="210" max="210" width="26.7109375" style="6" customWidth="1"/>
    <col min="211" max="222" width="10.7109375" style="6" customWidth="1"/>
    <col min="223" max="223" width="11.7109375" style="6" customWidth="1"/>
    <col min="224" max="229" width="10.7109375" style="6" customWidth="1"/>
    <col min="230" max="465" width="8.7109375" style="6"/>
    <col min="466" max="466" width="26.7109375" style="6" customWidth="1"/>
    <col min="467" max="478" width="10.7109375" style="6" customWidth="1"/>
    <col min="479" max="479" width="11.7109375" style="6" customWidth="1"/>
    <col min="480" max="485" width="10.7109375" style="6" customWidth="1"/>
    <col min="486" max="721" width="8.7109375" style="6"/>
    <col min="722" max="722" width="26.7109375" style="6" customWidth="1"/>
    <col min="723" max="734" width="10.7109375" style="6" customWidth="1"/>
    <col min="735" max="735" width="11.7109375" style="6" customWidth="1"/>
    <col min="736" max="741" width="10.7109375" style="6" customWidth="1"/>
    <col min="742" max="977" width="8.7109375" style="6"/>
    <col min="978" max="978" width="26.7109375" style="6" customWidth="1"/>
    <col min="979" max="990" width="10.7109375" style="6" customWidth="1"/>
    <col min="991" max="991" width="11.7109375" style="6" customWidth="1"/>
    <col min="992" max="997" width="10.7109375" style="6" customWidth="1"/>
    <col min="998" max="1233" width="8.7109375" style="6"/>
    <col min="1234" max="1234" width="26.7109375" style="6" customWidth="1"/>
    <col min="1235" max="1246" width="10.7109375" style="6" customWidth="1"/>
    <col min="1247" max="1247" width="11.7109375" style="6" customWidth="1"/>
    <col min="1248" max="1253" width="10.7109375" style="6" customWidth="1"/>
    <col min="1254" max="1489" width="8.7109375" style="6"/>
    <col min="1490" max="1490" width="26.7109375" style="6" customWidth="1"/>
    <col min="1491" max="1502" width="10.7109375" style="6" customWidth="1"/>
    <col min="1503" max="1503" width="11.7109375" style="6" customWidth="1"/>
    <col min="1504" max="1509" width="10.7109375" style="6" customWidth="1"/>
    <col min="1510" max="1745" width="8.7109375" style="6"/>
    <col min="1746" max="1746" width="26.7109375" style="6" customWidth="1"/>
    <col min="1747" max="1758" width="10.7109375" style="6" customWidth="1"/>
    <col min="1759" max="1759" width="11.7109375" style="6" customWidth="1"/>
    <col min="1760" max="1765" width="10.7109375" style="6" customWidth="1"/>
    <col min="1766" max="2001" width="8.7109375" style="6"/>
    <col min="2002" max="2002" width="26.7109375" style="6" customWidth="1"/>
    <col min="2003" max="2014" width="10.7109375" style="6" customWidth="1"/>
    <col min="2015" max="2015" width="11.7109375" style="6" customWidth="1"/>
    <col min="2016" max="2021" width="10.7109375" style="6" customWidth="1"/>
    <col min="2022" max="2257" width="8.7109375" style="6"/>
    <col min="2258" max="2258" width="26.7109375" style="6" customWidth="1"/>
    <col min="2259" max="2270" width="10.7109375" style="6" customWidth="1"/>
    <col min="2271" max="2271" width="11.7109375" style="6" customWidth="1"/>
    <col min="2272" max="2277" width="10.7109375" style="6" customWidth="1"/>
    <col min="2278" max="2513" width="8.7109375" style="6"/>
    <col min="2514" max="2514" width="26.7109375" style="6" customWidth="1"/>
    <col min="2515" max="2526" width="10.7109375" style="6" customWidth="1"/>
    <col min="2527" max="2527" width="11.7109375" style="6" customWidth="1"/>
    <col min="2528" max="2533" width="10.7109375" style="6" customWidth="1"/>
    <col min="2534" max="2769" width="8.7109375" style="6"/>
    <col min="2770" max="2770" width="26.7109375" style="6" customWidth="1"/>
    <col min="2771" max="2782" width="10.7109375" style="6" customWidth="1"/>
    <col min="2783" max="2783" width="11.7109375" style="6" customWidth="1"/>
    <col min="2784" max="2789" width="10.7109375" style="6" customWidth="1"/>
    <col min="2790" max="3025" width="8.7109375" style="6"/>
    <col min="3026" max="3026" width="26.7109375" style="6" customWidth="1"/>
    <col min="3027" max="3038" width="10.7109375" style="6" customWidth="1"/>
    <col min="3039" max="3039" width="11.7109375" style="6" customWidth="1"/>
    <col min="3040" max="3045" width="10.7109375" style="6" customWidth="1"/>
    <col min="3046" max="3281" width="8.7109375" style="6"/>
    <col min="3282" max="3282" width="26.7109375" style="6" customWidth="1"/>
    <col min="3283" max="3294" width="10.7109375" style="6" customWidth="1"/>
    <col min="3295" max="3295" width="11.7109375" style="6" customWidth="1"/>
    <col min="3296" max="3301" width="10.7109375" style="6" customWidth="1"/>
    <col min="3302" max="3537" width="8.7109375" style="6"/>
    <col min="3538" max="3538" width="26.7109375" style="6" customWidth="1"/>
    <col min="3539" max="3550" width="10.7109375" style="6" customWidth="1"/>
    <col min="3551" max="3551" width="11.7109375" style="6" customWidth="1"/>
    <col min="3552" max="3557" width="10.7109375" style="6" customWidth="1"/>
    <col min="3558" max="3793" width="8.7109375" style="6"/>
    <col min="3794" max="3794" width="26.7109375" style="6" customWidth="1"/>
    <col min="3795" max="3806" width="10.7109375" style="6" customWidth="1"/>
    <col min="3807" max="3807" width="11.7109375" style="6" customWidth="1"/>
    <col min="3808" max="3813" width="10.7109375" style="6" customWidth="1"/>
    <col min="3814" max="4049" width="8.7109375" style="6"/>
    <col min="4050" max="4050" width="26.7109375" style="6" customWidth="1"/>
    <col min="4051" max="4062" width="10.7109375" style="6" customWidth="1"/>
    <col min="4063" max="4063" width="11.7109375" style="6" customWidth="1"/>
    <col min="4064" max="4069" width="10.7109375" style="6" customWidth="1"/>
    <col min="4070" max="4305" width="8.7109375" style="6"/>
    <col min="4306" max="4306" width="26.7109375" style="6" customWidth="1"/>
    <col min="4307" max="4318" width="10.7109375" style="6" customWidth="1"/>
    <col min="4319" max="4319" width="11.7109375" style="6" customWidth="1"/>
    <col min="4320" max="4325" width="10.7109375" style="6" customWidth="1"/>
    <col min="4326" max="4561" width="8.7109375" style="6"/>
    <col min="4562" max="4562" width="26.7109375" style="6" customWidth="1"/>
    <col min="4563" max="4574" width="10.7109375" style="6" customWidth="1"/>
    <col min="4575" max="4575" width="11.7109375" style="6" customWidth="1"/>
    <col min="4576" max="4581" width="10.7109375" style="6" customWidth="1"/>
    <col min="4582" max="4817" width="8.7109375" style="6"/>
    <col min="4818" max="4818" width="26.7109375" style="6" customWidth="1"/>
    <col min="4819" max="4830" width="10.7109375" style="6" customWidth="1"/>
    <col min="4831" max="4831" width="11.7109375" style="6" customWidth="1"/>
    <col min="4832" max="4837" width="10.7109375" style="6" customWidth="1"/>
    <col min="4838" max="5073" width="8.7109375" style="6"/>
    <col min="5074" max="5074" width="26.7109375" style="6" customWidth="1"/>
    <col min="5075" max="5086" width="10.7109375" style="6" customWidth="1"/>
    <col min="5087" max="5087" width="11.7109375" style="6" customWidth="1"/>
    <col min="5088" max="5093" width="10.7109375" style="6" customWidth="1"/>
    <col min="5094" max="5329" width="8.7109375" style="6"/>
    <col min="5330" max="5330" width="26.7109375" style="6" customWidth="1"/>
    <col min="5331" max="5342" width="10.7109375" style="6" customWidth="1"/>
    <col min="5343" max="5343" width="11.7109375" style="6" customWidth="1"/>
    <col min="5344" max="5349" width="10.7109375" style="6" customWidth="1"/>
    <col min="5350" max="5585" width="8.7109375" style="6"/>
    <col min="5586" max="5586" width="26.7109375" style="6" customWidth="1"/>
    <col min="5587" max="5598" width="10.7109375" style="6" customWidth="1"/>
    <col min="5599" max="5599" width="11.7109375" style="6" customWidth="1"/>
    <col min="5600" max="5605" width="10.7109375" style="6" customWidth="1"/>
    <col min="5606" max="5841" width="8.7109375" style="6"/>
    <col min="5842" max="5842" width="26.7109375" style="6" customWidth="1"/>
    <col min="5843" max="5854" width="10.7109375" style="6" customWidth="1"/>
    <col min="5855" max="5855" width="11.7109375" style="6" customWidth="1"/>
    <col min="5856" max="5861" width="10.7109375" style="6" customWidth="1"/>
    <col min="5862" max="6097" width="8.7109375" style="6"/>
    <col min="6098" max="6098" width="26.7109375" style="6" customWidth="1"/>
    <col min="6099" max="6110" width="10.7109375" style="6" customWidth="1"/>
    <col min="6111" max="6111" width="11.7109375" style="6" customWidth="1"/>
    <col min="6112" max="6117" width="10.7109375" style="6" customWidth="1"/>
    <col min="6118" max="6353" width="8.7109375" style="6"/>
    <col min="6354" max="6354" width="26.7109375" style="6" customWidth="1"/>
    <col min="6355" max="6366" width="10.7109375" style="6" customWidth="1"/>
    <col min="6367" max="6367" width="11.7109375" style="6" customWidth="1"/>
    <col min="6368" max="6373" width="10.7109375" style="6" customWidth="1"/>
    <col min="6374" max="6609" width="8.7109375" style="6"/>
    <col min="6610" max="6610" width="26.7109375" style="6" customWidth="1"/>
    <col min="6611" max="6622" width="10.7109375" style="6" customWidth="1"/>
    <col min="6623" max="6623" width="11.7109375" style="6" customWidth="1"/>
    <col min="6624" max="6629" width="10.7109375" style="6" customWidth="1"/>
    <col min="6630" max="6865" width="8.7109375" style="6"/>
    <col min="6866" max="6866" width="26.7109375" style="6" customWidth="1"/>
    <col min="6867" max="6878" width="10.7109375" style="6" customWidth="1"/>
    <col min="6879" max="6879" width="11.7109375" style="6" customWidth="1"/>
    <col min="6880" max="6885" width="10.7109375" style="6" customWidth="1"/>
    <col min="6886" max="7121" width="8.7109375" style="6"/>
    <col min="7122" max="7122" width="26.7109375" style="6" customWidth="1"/>
    <col min="7123" max="7134" width="10.7109375" style="6" customWidth="1"/>
    <col min="7135" max="7135" width="11.7109375" style="6" customWidth="1"/>
    <col min="7136" max="7141" width="10.7109375" style="6" customWidth="1"/>
    <col min="7142" max="7377" width="8.7109375" style="6"/>
    <col min="7378" max="7378" width="26.7109375" style="6" customWidth="1"/>
    <col min="7379" max="7390" width="10.7109375" style="6" customWidth="1"/>
    <col min="7391" max="7391" width="11.7109375" style="6" customWidth="1"/>
    <col min="7392" max="7397" width="10.7109375" style="6" customWidth="1"/>
    <col min="7398" max="7633" width="8.7109375" style="6"/>
    <col min="7634" max="7634" width="26.7109375" style="6" customWidth="1"/>
    <col min="7635" max="7646" width="10.7109375" style="6" customWidth="1"/>
    <col min="7647" max="7647" width="11.7109375" style="6" customWidth="1"/>
    <col min="7648" max="7653" width="10.7109375" style="6" customWidth="1"/>
    <col min="7654" max="7889" width="8.7109375" style="6"/>
    <col min="7890" max="7890" width="26.7109375" style="6" customWidth="1"/>
    <col min="7891" max="7902" width="10.7109375" style="6" customWidth="1"/>
    <col min="7903" max="7903" width="11.7109375" style="6" customWidth="1"/>
    <col min="7904" max="7909" width="10.7109375" style="6" customWidth="1"/>
    <col min="7910" max="8145" width="8.7109375" style="6"/>
    <col min="8146" max="8146" width="26.7109375" style="6" customWidth="1"/>
    <col min="8147" max="8158" width="10.7109375" style="6" customWidth="1"/>
    <col min="8159" max="8159" width="11.7109375" style="6" customWidth="1"/>
    <col min="8160" max="8165" width="10.7109375" style="6" customWidth="1"/>
    <col min="8166" max="8401" width="8.7109375" style="6"/>
    <col min="8402" max="8402" width="26.7109375" style="6" customWidth="1"/>
    <col min="8403" max="8414" width="10.7109375" style="6" customWidth="1"/>
    <col min="8415" max="8415" width="11.7109375" style="6" customWidth="1"/>
    <col min="8416" max="8421" width="10.7109375" style="6" customWidth="1"/>
    <col min="8422" max="8657" width="8.7109375" style="6"/>
    <col min="8658" max="8658" width="26.7109375" style="6" customWidth="1"/>
    <col min="8659" max="8670" width="10.7109375" style="6" customWidth="1"/>
    <col min="8671" max="8671" width="11.7109375" style="6" customWidth="1"/>
    <col min="8672" max="8677" width="10.7109375" style="6" customWidth="1"/>
    <col min="8678" max="8913" width="8.7109375" style="6"/>
    <col min="8914" max="8914" width="26.7109375" style="6" customWidth="1"/>
    <col min="8915" max="8926" width="10.7109375" style="6" customWidth="1"/>
    <col min="8927" max="8927" width="11.7109375" style="6" customWidth="1"/>
    <col min="8928" max="8933" width="10.7109375" style="6" customWidth="1"/>
    <col min="8934" max="9169" width="8.7109375" style="6"/>
    <col min="9170" max="9170" width="26.7109375" style="6" customWidth="1"/>
    <col min="9171" max="9182" width="10.7109375" style="6" customWidth="1"/>
    <col min="9183" max="9183" width="11.7109375" style="6" customWidth="1"/>
    <col min="9184" max="9189" width="10.7109375" style="6" customWidth="1"/>
    <col min="9190" max="9425" width="8.7109375" style="6"/>
    <col min="9426" max="9426" width="26.7109375" style="6" customWidth="1"/>
    <col min="9427" max="9438" width="10.7109375" style="6" customWidth="1"/>
    <col min="9439" max="9439" width="11.7109375" style="6" customWidth="1"/>
    <col min="9440" max="9445" width="10.7109375" style="6" customWidth="1"/>
    <col min="9446" max="9681" width="8.7109375" style="6"/>
    <col min="9682" max="9682" width="26.7109375" style="6" customWidth="1"/>
    <col min="9683" max="9694" width="10.7109375" style="6" customWidth="1"/>
    <col min="9695" max="9695" width="11.7109375" style="6" customWidth="1"/>
    <col min="9696" max="9701" width="10.7109375" style="6" customWidth="1"/>
    <col min="9702" max="9937" width="8.7109375" style="6"/>
    <col min="9938" max="9938" width="26.7109375" style="6" customWidth="1"/>
    <col min="9939" max="9950" width="10.7109375" style="6" customWidth="1"/>
    <col min="9951" max="9951" width="11.7109375" style="6" customWidth="1"/>
    <col min="9952" max="9957" width="10.7109375" style="6" customWidth="1"/>
    <col min="9958" max="10193" width="8.7109375" style="6"/>
    <col min="10194" max="10194" width="26.7109375" style="6" customWidth="1"/>
    <col min="10195" max="10206" width="10.7109375" style="6" customWidth="1"/>
    <col min="10207" max="10207" width="11.7109375" style="6" customWidth="1"/>
    <col min="10208" max="10213" width="10.7109375" style="6" customWidth="1"/>
    <col min="10214" max="10449" width="8.7109375" style="6"/>
    <col min="10450" max="10450" width="26.7109375" style="6" customWidth="1"/>
    <col min="10451" max="10462" width="10.7109375" style="6" customWidth="1"/>
    <col min="10463" max="10463" width="11.7109375" style="6" customWidth="1"/>
    <col min="10464" max="10469" width="10.7109375" style="6" customWidth="1"/>
    <col min="10470" max="10705" width="8.7109375" style="6"/>
    <col min="10706" max="10706" width="26.7109375" style="6" customWidth="1"/>
    <col min="10707" max="10718" width="10.7109375" style="6" customWidth="1"/>
    <col min="10719" max="10719" width="11.7109375" style="6" customWidth="1"/>
    <col min="10720" max="10725" width="10.7109375" style="6" customWidth="1"/>
    <col min="10726" max="10961" width="8.7109375" style="6"/>
    <col min="10962" max="10962" width="26.7109375" style="6" customWidth="1"/>
    <col min="10963" max="10974" width="10.7109375" style="6" customWidth="1"/>
    <col min="10975" max="10975" width="11.7109375" style="6" customWidth="1"/>
    <col min="10976" max="10981" width="10.7109375" style="6" customWidth="1"/>
    <col min="10982" max="11217" width="8.7109375" style="6"/>
    <col min="11218" max="11218" width="26.7109375" style="6" customWidth="1"/>
    <col min="11219" max="11230" width="10.7109375" style="6" customWidth="1"/>
    <col min="11231" max="11231" width="11.7109375" style="6" customWidth="1"/>
    <col min="11232" max="11237" width="10.7109375" style="6" customWidth="1"/>
    <col min="11238" max="11473" width="8.7109375" style="6"/>
    <col min="11474" max="11474" width="26.7109375" style="6" customWidth="1"/>
    <col min="11475" max="11486" width="10.7109375" style="6" customWidth="1"/>
    <col min="11487" max="11487" width="11.7109375" style="6" customWidth="1"/>
    <col min="11488" max="11493" width="10.7109375" style="6" customWidth="1"/>
    <col min="11494" max="11729" width="8.7109375" style="6"/>
    <col min="11730" max="11730" width="26.7109375" style="6" customWidth="1"/>
    <col min="11731" max="11742" width="10.7109375" style="6" customWidth="1"/>
    <col min="11743" max="11743" width="11.7109375" style="6" customWidth="1"/>
    <col min="11744" max="11749" width="10.7109375" style="6" customWidth="1"/>
    <col min="11750" max="11985" width="8.7109375" style="6"/>
    <col min="11986" max="11986" width="26.7109375" style="6" customWidth="1"/>
    <col min="11987" max="11998" width="10.7109375" style="6" customWidth="1"/>
    <col min="11999" max="11999" width="11.7109375" style="6" customWidth="1"/>
    <col min="12000" max="12005" width="10.7109375" style="6" customWidth="1"/>
    <col min="12006" max="12241" width="8.7109375" style="6"/>
    <col min="12242" max="12242" width="26.7109375" style="6" customWidth="1"/>
    <col min="12243" max="12254" width="10.7109375" style="6" customWidth="1"/>
    <col min="12255" max="12255" width="11.7109375" style="6" customWidth="1"/>
    <col min="12256" max="12261" width="10.7109375" style="6" customWidth="1"/>
    <col min="12262" max="12497" width="8.7109375" style="6"/>
    <col min="12498" max="12498" width="26.7109375" style="6" customWidth="1"/>
    <col min="12499" max="12510" width="10.7109375" style="6" customWidth="1"/>
    <col min="12511" max="12511" width="11.7109375" style="6" customWidth="1"/>
    <col min="12512" max="12517" width="10.7109375" style="6" customWidth="1"/>
    <col min="12518" max="12753" width="8.7109375" style="6"/>
    <col min="12754" max="12754" width="26.7109375" style="6" customWidth="1"/>
    <col min="12755" max="12766" width="10.7109375" style="6" customWidth="1"/>
    <col min="12767" max="12767" width="11.7109375" style="6" customWidth="1"/>
    <col min="12768" max="12773" width="10.7109375" style="6" customWidth="1"/>
    <col min="12774" max="13009" width="8.7109375" style="6"/>
    <col min="13010" max="13010" width="26.7109375" style="6" customWidth="1"/>
    <col min="13011" max="13022" width="10.7109375" style="6" customWidth="1"/>
    <col min="13023" max="13023" width="11.7109375" style="6" customWidth="1"/>
    <col min="13024" max="13029" width="10.7109375" style="6" customWidth="1"/>
    <col min="13030" max="13265" width="8.7109375" style="6"/>
    <col min="13266" max="13266" width="26.7109375" style="6" customWidth="1"/>
    <col min="13267" max="13278" width="10.7109375" style="6" customWidth="1"/>
    <col min="13279" max="13279" width="11.7109375" style="6" customWidth="1"/>
    <col min="13280" max="13285" width="10.7109375" style="6" customWidth="1"/>
    <col min="13286" max="13521" width="8.7109375" style="6"/>
    <col min="13522" max="13522" width="26.7109375" style="6" customWidth="1"/>
    <col min="13523" max="13534" width="10.7109375" style="6" customWidth="1"/>
    <col min="13535" max="13535" width="11.7109375" style="6" customWidth="1"/>
    <col min="13536" max="13541" width="10.7109375" style="6" customWidth="1"/>
    <col min="13542" max="13777" width="8.7109375" style="6"/>
    <col min="13778" max="13778" width="26.7109375" style="6" customWidth="1"/>
    <col min="13779" max="13790" width="10.7109375" style="6" customWidth="1"/>
    <col min="13791" max="13791" width="11.7109375" style="6" customWidth="1"/>
    <col min="13792" max="13797" width="10.7109375" style="6" customWidth="1"/>
    <col min="13798" max="14033" width="8.7109375" style="6"/>
    <col min="14034" max="14034" width="26.7109375" style="6" customWidth="1"/>
    <col min="14035" max="14046" width="10.7109375" style="6" customWidth="1"/>
    <col min="14047" max="14047" width="11.7109375" style="6" customWidth="1"/>
    <col min="14048" max="14053" width="10.7109375" style="6" customWidth="1"/>
    <col min="14054" max="14289" width="8.7109375" style="6"/>
    <col min="14290" max="14290" width="26.7109375" style="6" customWidth="1"/>
    <col min="14291" max="14302" width="10.7109375" style="6" customWidth="1"/>
    <col min="14303" max="14303" width="11.7109375" style="6" customWidth="1"/>
    <col min="14304" max="14309" width="10.7109375" style="6" customWidth="1"/>
    <col min="14310" max="14545" width="8.7109375" style="6"/>
    <col min="14546" max="14546" width="26.7109375" style="6" customWidth="1"/>
    <col min="14547" max="14558" width="10.7109375" style="6" customWidth="1"/>
    <col min="14559" max="14559" width="11.7109375" style="6" customWidth="1"/>
    <col min="14560" max="14565" width="10.7109375" style="6" customWidth="1"/>
    <col min="14566" max="14801" width="8.7109375" style="6"/>
    <col min="14802" max="14802" width="26.7109375" style="6" customWidth="1"/>
    <col min="14803" max="14814" width="10.7109375" style="6" customWidth="1"/>
    <col min="14815" max="14815" width="11.7109375" style="6" customWidth="1"/>
    <col min="14816" max="14821" width="10.7109375" style="6" customWidth="1"/>
    <col min="14822" max="15057" width="8.7109375" style="6"/>
    <col min="15058" max="15058" width="26.7109375" style="6" customWidth="1"/>
    <col min="15059" max="15070" width="10.7109375" style="6" customWidth="1"/>
    <col min="15071" max="15071" width="11.7109375" style="6" customWidth="1"/>
    <col min="15072" max="15077" width="10.7109375" style="6" customWidth="1"/>
    <col min="15078" max="15313" width="8.7109375" style="6"/>
    <col min="15314" max="15314" width="26.7109375" style="6" customWidth="1"/>
    <col min="15315" max="15326" width="10.7109375" style="6" customWidth="1"/>
    <col min="15327" max="15327" width="11.7109375" style="6" customWidth="1"/>
    <col min="15328" max="15333" width="10.7109375" style="6" customWidth="1"/>
    <col min="15334" max="15569" width="8.7109375" style="6"/>
    <col min="15570" max="15570" width="26.7109375" style="6" customWidth="1"/>
    <col min="15571" max="15582" width="10.7109375" style="6" customWidth="1"/>
    <col min="15583" max="15583" width="11.7109375" style="6" customWidth="1"/>
    <col min="15584" max="15589" width="10.7109375" style="6" customWidth="1"/>
    <col min="15590" max="15825" width="8.7109375" style="6"/>
    <col min="15826" max="15826" width="26.7109375" style="6" customWidth="1"/>
    <col min="15827" max="15838" width="10.7109375" style="6" customWidth="1"/>
    <col min="15839" max="15839" width="11.7109375" style="6" customWidth="1"/>
    <col min="15840" max="15845" width="10.7109375" style="6" customWidth="1"/>
    <col min="15846" max="16081" width="8.7109375" style="6"/>
    <col min="16082" max="16082" width="26.7109375" style="6" customWidth="1"/>
    <col min="16083" max="16094" width="10.7109375" style="6" customWidth="1"/>
    <col min="16095" max="16095" width="11.7109375" style="6" customWidth="1"/>
    <col min="16096" max="16101" width="10.7109375" style="6" customWidth="1"/>
    <col min="16102" max="16384" width="8.7109375" style="6"/>
  </cols>
  <sheetData>
    <row r="1" spans="1:11" ht="30.75" customHeight="1" thickBot="1">
      <c r="A1" s="320" t="s">
        <v>583</v>
      </c>
      <c r="B1" s="320"/>
      <c r="C1" s="320"/>
      <c r="D1" s="320"/>
      <c r="E1" s="320"/>
      <c r="F1" s="320"/>
      <c r="G1" s="320"/>
      <c r="H1" s="320"/>
      <c r="I1" s="320"/>
      <c r="J1" s="320"/>
      <c r="K1" s="250"/>
    </row>
    <row r="2" spans="1:11" ht="30" customHeight="1" thickBot="1">
      <c r="A2" s="251"/>
      <c r="B2" s="33" t="s">
        <v>317</v>
      </c>
      <c r="C2" s="33" t="s">
        <v>391</v>
      </c>
      <c r="D2" s="33" t="s">
        <v>392</v>
      </c>
      <c r="E2" s="33" t="s">
        <v>469</v>
      </c>
      <c r="F2" s="33" t="s">
        <v>470</v>
      </c>
      <c r="G2" s="33" t="s">
        <v>471</v>
      </c>
      <c r="H2" s="33" t="s">
        <v>472</v>
      </c>
      <c r="I2" s="109" t="s">
        <v>393</v>
      </c>
      <c r="J2" s="16" t="s">
        <v>557</v>
      </c>
      <c r="K2" s="175"/>
    </row>
    <row r="3" spans="1:11" ht="15" customHeight="1">
      <c r="A3" s="351" t="s">
        <v>309</v>
      </c>
      <c r="B3" s="351"/>
      <c r="C3" s="351"/>
      <c r="D3" s="351"/>
      <c r="E3" s="351"/>
      <c r="F3" s="351"/>
      <c r="G3" s="351"/>
      <c r="H3" s="351"/>
      <c r="I3" s="351"/>
      <c r="J3" s="351"/>
      <c r="K3" s="173"/>
    </row>
    <row r="4" spans="1:11" ht="22.5">
      <c r="A4" s="122" t="s">
        <v>475</v>
      </c>
      <c r="B4" s="177">
        <v>34.5</v>
      </c>
      <c r="C4" s="177">
        <v>33.1</v>
      </c>
      <c r="D4" s="177">
        <v>43.1</v>
      </c>
      <c r="E4" s="177">
        <v>39.299999999999997</v>
      </c>
      <c r="F4" s="177">
        <v>47.1</v>
      </c>
      <c r="G4" s="177">
        <v>46.4</v>
      </c>
      <c r="H4" s="177">
        <v>48.1</v>
      </c>
      <c r="I4" s="177">
        <v>2.6</v>
      </c>
      <c r="J4" s="177">
        <v>45</v>
      </c>
    </row>
    <row r="5" spans="1:11" ht="22.5">
      <c r="A5" s="122" t="s">
        <v>476</v>
      </c>
      <c r="B5" s="177">
        <v>29.3</v>
      </c>
      <c r="C5" s="177">
        <v>27.2</v>
      </c>
      <c r="D5" s="177">
        <v>26.9</v>
      </c>
      <c r="E5" s="177">
        <v>28.7</v>
      </c>
      <c r="F5" s="177">
        <v>34.799999999999997</v>
      </c>
      <c r="G5" s="177">
        <v>30.5</v>
      </c>
      <c r="H5" s="177">
        <v>29.7</v>
      </c>
      <c r="I5" s="177">
        <v>0.6</v>
      </c>
      <c r="J5" s="177">
        <v>12.1</v>
      </c>
      <c r="K5" s="69"/>
    </row>
    <row r="6" spans="1:11" ht="22.5" customHeight="1">
      <c r="A6" s="72" t="s">
        <v>539</v>
      </c>
      <c r="B6" s="69">
        <v>35.9</v>
      </c>
      <c r="C6" s="69">
        <v>40.200000000000003</v>
      </c>
      <c r="D6" s="69">
        <v>45.1</v>
      </c>
      <c r="E6" s="69">
        <v>41.6</v>
      </c>
      <c r="F6" s="69">
        <v>59.1</v>
      </c>
      <c r="G6" s="69">
        <v>50.2</v>
      </c>
      <c r="H6" s="69">
        <v>54.4</v>
      </c>
      <c r="I6" s="69">
        <v>3.2</v>
      </c>
      <c r="J6" s="69">
        <v>51.7</v>
      </c>
      <c r="K6" s="69"/>
    </row>
    <row r="7" spans="1:11" ht="22.5" customHeight="1">
      <c r="A7" s="72" t="s">
        <v>540</v>
      </c>
      <c r="B7" s="69">
        <v>29.8</v>
      </c>
      <c r="C7" s="69">
        <v>27.7</v>
      </c>
      <c r="D7" s="69">
        <v>27.2</v>
      </c>
      <c r="E7" s="69">
        <v>28.9</v>
      </c>
      <c r="F7" s="69">
        <v>34.700000000000003</v>
      </c>
      <c r="G7" s="69">
        <v>30.1</v>
      </c>
      <c r="H7" s="69">
        <v>29.1</v>
      </c>
      <c r="I7" s="69">
        <v>0.4</v>
      </c>
      <c r="J7" s="69">
        <v>7.5</v>
      </c>
      <c r="K7" s="69"/>
    </row>
    <row r="8" spans="1:11" ht="15" customHeight="1" thickBot="1">
      <c r="A8" s="44" t="s">
        <v>368</v>
      </c>
      <c r="B8" s="125">
        <v>6.1</v>
      </c>
      <c r="C8" s="125">
        <v>12.5</v>
      </c>
      <c r="D8" s="125">
        <v>17.899999999999999</v>
      </c>
      <c r="E8" s="125">
        <v>12.8</v>
      </c>
      <c r="F8" s="125">
        <v>24.4</v>
      </c>
      <c r="G8" s="125">
        <v>20.100000000000001</v>
      </c>
      <c r="H8" s="125">
        <v>25.4</v>
      </c>
      <c r="I8" s="79" t="s">
        <v>236</v>
      </c>
      <c r="J8" s="79" t="s">
        <v>236</v>
      </c>
      <c r="K8" s="173"/>
    </row>
    <row r="9" spans="1:11" ht="15" customHeight="1">
      <c r="A9" s="349" t="s">
        <v>36</v>
      </c>
      <c r="B9" s="349"/>
      <c r="C9" s="349"/>
      <c r="D9" s="349"/>
      <c r="E9" s="349"/>
      <c r="F9" s="349"/>
      <c r="G9" s="349"/>
      <c r="H9" s="349"/>
      <c r="I9" s="349"/>
      <c r="J9" s="349"/>
    </row>
    <row r="10" spans="1:11" ht="22.5">
      <c r="A10" s="122" t="s">
        <v>475</v>
      </c>
      <c r="B10" s="177">
        <v>39.299999999999997</v>
      </c>
      <c r="C10" s="177">
        <v>39.1</v>
      </c>
      <c r="D10" s="177">
        <v>39.799999999999997</v>
      </c>
      <c r="E10" s="177">
        <v>40.4</v>
      </c>
      <c r="F10" s="177">
        <v>44.2</v>
      </c>
      <c r="G10" s="177">
        <v>40.700000000000003</v>
      </c>
      <c r="H10" s="177">
        <v>42.6</v>
      </c>
      <c r="I10" s="177">
        <v>0.6</v>
      </c>
      <c r="J10" s="177">
        <v>9.6</v>
      </c>
      <c r="K10" s="69"/>
    </row>
    <row r="11" spans="1:11" ht="22.5">
      <c r="A11" s="122" t="s">
        <v>476</v>
      </c>
      <c r="B11" s="177">
        <v>31.2</v>
      </c>
      <c r="C11" s="177">
        <v>30.7</v>
      </c>
      <c r="D11" s="177">
        <v>30.9</v>
      </c>
      <c r="E11" s="177">
        <v>29.6</v>
      </c>
      <c r="F11" s="177">
        <v>31.8</v>
      </c>
      <c r="G11" s="177">
        <v>29.4</v>
      </c>
      <c r="H11" s="177">
        <v>29.6</v>
      </c>
      <c r="I11" s="177">
        <v>-0.2</v>
      </c>
      <c r="J11" s="177">
        <v>-4.5999999999999996</v>
      </c>
      <c r="K11" s="69"/>
    </row>
    <row r="12" spans="1:11" ht="22.5" customHeight="1">
      <c r="A12" s="72" t="s">
        <v>539</v>
      </c>
      <c r="B12" s="69">
        <v>45.7</v>
      </c>
      <c r="C12" s="69">
        <v>45.6</v>
      </c>
      <c r="D12" s="69">
        <v>46.4</v>
      </c>
      <c r="E12" s="69">
        <v>47.1</v>
      </c>
      <c r="F12" s="69">
        <v>50.9</v>
      </c>
      <c r="G12" s="69">
        <v>47</v>
      </c>
      <c r="H12" s="69">
        <v>49.6</v>
      </c>
      <c r="I12" s="69">
        <v>0.7</v>
      </c>
      <c r="J12" s="69">
        <v>8.8000000000000007</v>
      </c>
      <c r="K12" s="69"/>
    </row>
    <row r="13" spans="1:11" ht="22.5" customHeight="1">
      <c r="A13" s="72" t="s">
        <v>540</v>
      </c>
      <c r="B13" s="69">
        <v>29.5</v>
      </c>
      <c r="C13" s="69">
        <v>28.9</v>
      </c>
      <c r="D13" s="69">
        <v>28.9</v>
      </c>
      <c r="E13" s="69">
        <v>27.5</v>
      </c>
      <c r="F13" s="69">
        <v>29.4</v>
      </c>
      <c r="G13" s="69">
        <v>26.9</v>
      </c>
      <c r="H13" s="69">
        <v>26.8</v>
      </c>
      <c r="I13" s="69">
        <v>-0.4</v>
      </c>
      <c r="J13" s="69">
        <v>-8.4</v>
      </c>
    </row>
    <row r="14" spans="1:11" ht="15" customHeight="1" thickBot="1">
      <c r="A14" s="44" t="s">
        <v>368</v>
      </c>
      <c r="B14" s="125">
        <v>16.2</v>
      </c>
      <c r="C14" s="125">
        <v>16.7</v>
      </c>
      <c r="D14" s="125">
        <v>17.5</v>
      </c>
      <c r="E14" s="125">
        <v>19.600000000000001</v>
      </c>
      <c r="F14" s="125">
        <v>21.4</v>
      </c>
      <c r="G14" s="125">
        <v>20.100000000000001</v>
      </c>
      <c r="H14" s="125">
        <v>22.8</v>
      </c>
      <c r="I14" s="79" t="s">
        <v>236</v>
      </c>
      <c r="J14" s="79" t="s">
        <v>236</v>
      </c>
    </row>
    <row r="15" spans="1:11" ht="15" customHeight="1">
      <c r="A15" s="81" t="s">
        <v>479</v>
      </c>
    </row>
    <row r="16" spans="1:11" ht="15" customHeight="1">
      <c r="A16" s="81" t="s">
        <v>480</v>
      </c>
    </row>
    <row r="17" spans="1:10" s="8" customFormat="1" ht="19.5" customHeight="1">
      <c r="A17" s="311" t="s">
        <v>530</v>
      </c>
      <c r="B17" s="311"/>
      <c r="C17" s="311"/>
      <c r="D17" s="311"/>
      <c r="E17" s="311"/>
      <c r="F17" s="311"/>
      <c r="G17" s="311"/>
      <c r="H17" s="311"/>
      <c r="I17" s="311"/>
      <c r="J17" s="311"/>
    </row>
    <row r="18" spans="1:10" s="8" customFormat="1" ht="15">
      <c r="A18" s="81" t="s">
        <v>541</v>
      </c>
    </row>
    <row r="19" spans="1:10" s="8" customFormat="1" ht="15">
      <c r="A19" s="80" t="s">
        <v>8</v>
      </c>
    </row>
    <row r="20" spans="1:10" s="8" customFormat="1" ht="15">
      <c r="A20" s="80" t="s">
        <v>370</v>
      </c>
      <c r="B20" s="6"/>
      <c r="C20" s="6"/>
      <c r="D20" s="6"/>
      <c r="E20" s="6"/>
      <c r="F20" s="6"/>
      <c r="G20" s="6"/>
      <c r="H20" s="6"/>
      <c r="I20" s="6"/>
      <c r="J20" s="6"/>
    </row>
    <row r="21" spans="1:10" s="8" customFormat="1" ht="15">
      <c r="A21" s="80" t="s">
        <v>542</v>
      </c>
    </row>
    <row r="22" spans="1:10" ht="18.75" customHeight="1">
      <c r="A22" s="311" t="s">
        <v>543</v>
      </c>
      <c r="B22" s="311"/>
      <c r="C22" s="311"/>
      <c r="D22" s="311"/>
      <c r="E22" s="311"/>
      <c r="F22" s="311"/>
      <c r="G22" s="311"/>
      <c r="H22" s="311"/>
      <c r="I22" s="311"/>
      <c r="J22" s="311"/>
    </row>
    <row r="23" spans="1:10" ht="15" customHeight="1">
      <c r="A23" s="80" t="s">
        <v>544</v>
      </c>
      <c r="B23" s="80"/>
      <c r="C23" s="80"/>
      <c r="D23" s="80"/>
      <c r="E23" s="80"/>
      <c r="F23" s="80"/>
      <c r="G23" s="80"/>
      <c r="H23" s="80"/>
      <c r="I23" s="80"/>
      <c r="J23" s="80"/>
    </row>
    <row r="24" spans="1:10" ht="15" customHeight="1">
      <c r="A24" s="80" t="s">
        <v>385</v>
      </c>
    </row>
    <row r="25" spans="1:10" ht="32.25" customHeight="1">
      <c r="A25" s="311" t="s">
        <v>395</v>
      </c>
      <c r="B25" s="311"/>
      <c r="C25" s="311"/>
      <c r="D25" s="311"/>
      <c r="E25" s="311"/>
      <c r="F25" s="311"/>
      <c r="G25" s="311"/>
      <c r="H25" s="311"/>
      <c r="I25" s="311"/>
      <c r="J25" s="311"/>
    </row>
    <row r="26" spans="1:10" ht="18.75" customHeight="1">
      <c r="A26" s="311" t="s">
        <v>396</v>
      </c>
      <c r="B26" s="311"/>
      <c r="C26" s="311"/>
      <c r="D26" s="311"/>
      <c r="E26" s="311"/>
      <c r="F26" s="311"/>
      <c r="G26" s="311"/>
      <c r="H26" s="311"/>
      <c r="I26" s="311"/>
      <c r="J26" s="311"/>
    </row>
    <row r="27" spans="1:10" ht="15" customHeight="1">
      <c r="A27" s="81" t="s">
        <v>397</v>
      </c>
      <c r="B27" s="197"/>
      <c r="C27" s="197"/>
      <c r="D27" s="197"/>
      <c r="E27" s="197"/>
      <c r="F27" s="197"/>
      <c r="G27" s="197"/>
      <c r="H27" s="197"/>
      <c r="I27" s="197"/>
      <c r="J27" s="197"/>
    </row>
    <row r="28" spans="1:10" s="8" customFormat="1" ht="15">
      <c r="A28" s="81" t="s">
        <v>463</v>
      </c>
      <c r="B28" s="6"/>
      <c r="C28" s="6"/>
      <c r="D28" s="6"/>
      <c r="E28" s="6"/>
      <c r="F28" s="6"/>
      <c r="G28" s="6"/>
      <c r="H28" s="6"/>
      <c r="I28" s="6"/>
      <c r="J28" s="6"/>
    </row>
    <row r="29" spans="1:10" s="8" customFormat="1" ht="15">
      <c r="A29" s="11" t="s">
        <v>310</v>
      </c>
      <c r="B29" s="6"/>
      <c r="C29" s="6"/>
      <c r="D29" s="6"/>
      <c r="E29" s="6"/>
      <c r="F29" s="6"/>
      <c r="G29" s="6"/>
      <c r="H29" s="6"/>
      <c r="I29" s="6"/>
      <c r="J29" s="6"/>
    </row>
    <row r="30" spans="1:10" s="8" customFormat="1" ht="15">
      <c r="A30" s="256" t="s">
        <v>445</v>
      </c>
      <c r="B30" s="6"/>
      <c r="C30" s="6"/>
      <c r="D30" s="6"/>
      <c r="E30" s="6"/>
      <c r="F30" s="6"/>
      <c r="G30" s="6"/>
      <c r="H30" s="6"/>
      <c r="I30" s="6"/>
      <c r="J30" s="6"/>
    </row>
    <row r="31" spans="1:10" s="8" customFormat="1" ht="22.5" customHeight="1">
      <c r="A31" s="310" t="s">
        <v>490</v>
      </c>
      <c r="B31" s="310"/>
      <c r="C31" s="310"/>
      <c r="D31" s="310"/>
      <c r="E31" s="310"/>
      <c r="F31" s="310"/>
      <c r="G31" s="310"/>
      <c r="H31" s="310"/>
      <c r="I31" s="310"/>
      <c r="J31" s="310"/>
    </row>
    <row r="32" spans="1:10" ht="19.5" customHeight="1">
      <c r="A32" s="330" t="s">
        <v>491</v>
      </c>
      <c r="B32" s="330"/>
      <c r="C32" s="330"/>
      <c r="D32" s="330"/>
      <c r="E32" s="330"/>
      <c r="F32" s="330"/>
      <c r="G32" s="330"/>
      <c r="H32" s="330"/>
      <c r="I32" s="330"/>
      <c r="J32" s="330"/>
    </row>
    <row r="33" spans="1:10" ht="20.25" customHeight="1">
      <c r="A33" s="330" t="s">
        <v>492</v>
      </c>
      <c r="B33" s="330"/>
      <c r="C33" s="330"/>
      <c r="D33" s="330"/>
      <c r="E33" s="330"/>
      <c r="F33" s="330"/>
      <c r="G33" s="330"/>
      <c r="H33" s="330"/>
      <c r="I33" s="330"/>
      <c r="J33" s="330"/>
    </row>
    <row r="34" spans="1:10" ht="19.5" customHeight="1">
      <c r="A34" s="330" t="s">
        <v>493</v>
      </c>
      <c r="B34" s="330"/>
      <c r="C34" s="330"/>
      <c r="D34" s="330"/>
      <c r="E34" s="330"/>
      <c r="F34" s="330"/>
      <c r="G34" s="330"/>
      <c r="H34" s="330"/>
      <c r="I34" s="330"/>
      <c r="J34" s="330"/>
    </row>
    <row r="35" spans="1:10" ht="28.5" customHeight="1">
      <c r="A35" s="330" t="s">
        <v>494</v>
      </c>
      <c r="B35" s="330"/>
      <c r="C35" s="330"/>
      <c r="D35" s="330"/>
      <c r="E35" s="330"/>
      <c r="F35" s="330"/>
      <c r="G35" s="330"/>
      <c r="H35" s="330"/>
      <c r="I35" s="330"/>
      <c r="J35" s="330"/>
    </row>
    <row r="37" spans="1:10" ht="15">
      <c r="A37" s="137" t="s">
        <v>342</v>
      </c>
    </row>
  </sheetData>
  <mergeCells count="12">
    <mergeCell ref="A35:J35"/>
    <mergeCell ref="A1:J1"/>
    <mergeCell ref="A3:J3"/>
    <mergeCell ref="A9:J9"/>
    <mergeCell ref="A17:J17"/>
    <mergeCell ref="A22:J22"/>
    <mergeCell ref="A25:J25"/>
    <mergeCell ref="A26:J26"/>
    <mergeCell ref="A31:J31"/>
    <mergeCell ref="A32:J32"/>
    <mergeCell ref="A33:J33"/>
    <mergeCell ref="A34:J34"/>
  </mergeCells>
  <hyperlinks>
    <hyperlink ref="A37" location="Contents!A1" display="Link to Contents" xr:uid="{9E540656-3084-4DE7-AA1E-2690AABD0010}"/>
  </hyperlink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D1F2C-CE54-4558-95C7-0EFF4024B143}">
  <sheetPr>
    <tabColor rgb="FF0070C0"/>
  </sheetPr>
  <dimension ref="A1:W88"/>
  <sheetViews>
    <sheetView zoomScaleNormal="100" workbookViewId="0">
      <selection sqref="A1:V1"/>
    </sheetView>
  </sheetViews>
  <sheetFormatPr defaultRowHeight="11.25"/>
  <cols>
    <col min="1" max="1" width="45.7109375" style="6" customWidth="1"/>
    <col min="2" max="4" width="9.7109375" style="6" customWidth="1"/>
    <col min="5" max="5" width="11" style="6" customWidth="1"/>
    <col min="6" max="8" width="9.7109375" style="6" customWidth="1"/>
    <col min="9" max="9" width="11.7109375" style="6" customWidth="1"/>
    <col min="10" max="10" width="8.5703125" style="6" customWidth="1"/>
    <col min="11" max="11" width="11" style="6" customWidth="1"/>
    <col min="12" max="12" width="2.7109375" style="6" customWidth="1"/>
    <col min="13" max="15" width="9.7109375" style="6" customWidth="1"/>
    <col min="16" max="16" width="11.42578125" style="6" customWidth="1"/>
    <col min="17" max="19" width="9.7109375" style="6" customWidth="1"/>
    <col min="20" max="20" width="11.28515625" style="6" customWidth="1"/>
    <col min="21" max="21" width="9.28515625" style="6" customWidth="1"/>
    <col min="22" max="22" width="10.28515625" style="6" customWidth="1"/>
    <col min="23" max="23" width="10.7109375" style="6" customWidth="1"/>
    <col min="24" max="234" width="8.7109375" style="6"/>
    <col min="235" max="235" width="45.7109375" style="6" customWidth="1"/>
    <col min="236" max="240" width="10.7109375" style="6" customWidth="1"/>
    <col min="241" max="241" width="2.7109375" style="6" customWidth="1"/>
    <col min="242" max="246" width="10.7109375" style="6" customWidth="1"/>
    <col min="247" max="247" width="2.7109375" style="6" customWidth="1"/>
    <col min="248" max="255" width="10.7109375" style="6" customWidth="1"/>
    <col min="256" max="490" width="8.7109375" style="6"/>
    <col min="491" max="491" width="45.7109375" style="6" customWidth="1"/>
    <col min="492" max="496" width="10.7109375" style="6" customWidth="1"/>
    <col min="497" max="497" width="2.7109375" style="6" customWidth="1"/>
    <col min="498" max="502" width="10.7109375" style="6" customWidth="1"/>
    <col min="503" max="503" width="2.7109375" style="6" customWidth="1"/>
    <col min="504" max="511" width="10.7109375" style="6" customWidth="1"/>
    <col min="512" max="746" width="8.7109375" style="6"/>
    <col min="747" max="747" width="45.7109375" style="6" customWidth="1"/>
    <col min="748" max="752" width="10.7109375" style="6" customWidth="1"/>
    <col min="753" max="753" width="2.7109375" style="6" customWidth="1"/>
    <col min="754" max="758" width="10.7109375" style="6" customWidth="1"/>
    <col min="759" max="759" width="2.7109375" style="6" customWidth="1"/>
    <col min="760" max="767" width="10.7109375" style="6" customWidth="1"/>
    <col min="768" max="1002" width="8.7109375" style="6"/>
    <col min="1003" max="1003" width="45.7109375" style="6" customWidth="1"/>
    <col min="1004" max="1008" width="10.7109375" style="6" customWidth="1"/>
    <col min="1009" max="1009" width="2.7109375" style="6" customWidth="1"/>
    <col min="1010" max="1014" width="10.7109375" style="6" customWidth="1"/>
    <col min="1015" max="1015" width="2.7109375" style="6" customWidth="1"/>
    <col min="1016" max="1023" width="10.7109375" style="6" customWidth="1"/>
    <col min="1024" max="1258" width="8.7109375" style="6"/>
    <col min="1259" max="1259" width="45.7109375" style="6" customWidth="1"/>
    <col min="1260" max="1264" width="10.7109375" style="6" customWidth="1"/>
    <col min="1265" max="1265" width="2.7109375" style="6" customWidth="1"/>
    <col min="1266" max="1270" width="10.7109375" style="6" customWidth="1"/>
    <col min="1271" max="1271" width="2.7109375" style="6" customWidth="1"/>
    <col min="1272" max="1279" width="10.7109375" style="6" customWidth="1"/>
    <col min="1280" max="1514" width="8.7109375" style="6"/>
    <col min="1515" max="1515" width="45.7109375" style="6" customWidth="1"/>
    <col min="1516" max="1520" width="10.7109375" style="6" customWidth="1"/>
    <col min="1521" max="1521" width="2.7109375" style="6" customWidth="1"/>
    <col min="1522" max="1526" width="10.7109375" style="6" customWidth="1"/>
    <col min="1527" max="1527" width="2.7109375" style="6" customWidth="1"/>
    <col min="1528" max="1535" width="10.7109375" style="6" customWidth="1"/>
    <col min="1536" max="1770" width="8.7109375" style="6"/>
    <col min="1771" max="1771" width="45.7109375" style="6" customWidth="1"/>
    <col min="1772" max="1776" width="10.7109375" style="6" customWidth="1"/>
    <col min="1777" max="1777" width="2.7109375" style="6" customWidth="1"/>
    <col min="1778" max="1782" width="10.7109375" style="6" customWidth="1"/>
    <col min="1783" max="1783" width="2.7109375" style="6" customWidth="1"/>
    <col min="1784" max="1791" width="10.7109375" style="6" customWidth="1"/>
    <col min="1792" max="2026" width="8.7109375" style="6"/>
    <col min="2027" max="2027" width="45.7109375" style="6" customWidth="1"/>
    <col min="2028" max="2032" width="10.7109375" style="6" customWidth="1"/>
    <col min="2033" max="2033" width="2.7109375" style="6" customWidth="1"/>
    <col min="2034" max="2038" width="10.7109375" style="6" customWidth="1"/>
    <col min="2039" max="2039" width="2.7109375" style="6" customWidth="1"/>
    <col min="2040" max="2047" width="10.7109375" style="6" customWidth="1"/>
    <col min="2048" max="2282" width="8.7109375" style="6"/>
    <col min="2283" max="2283" width="45.7109375" style="6" customWidth="1"/>
    <col min="2284" max="2288" width="10.7109375" style="6" customWidth="1"/>
    <col min="2289" max="2289" width="2.7109375" style="6" customWidth="1"/>
    <col min="2290" max="2294" width="10.7109375" style="6" customWidth="1"/>
    <col min="2295" max="2295" width="2.7109375" style="6" customWidth="1"/>
    <col min="2296" max="2303" width="10.7109375" style="6" customWidth="1"/>
    <col min="2304" max="2538" width="8.7109375" style="6"/>
    <col min="2539" max="2539" width="45.7109375" style="6" customWidth="1"/>
    <col min="2540" max="2544" width="10.7109375" style="6" customWidth="1"/>
    <col min="2545" max="2545" width="2.7109375" style="6" customWidth="1"/>
    <col min="2546" max="2550" width="10.7109375" style="6" customWidth="1"/>
    <col min="2551" max="2551" width="2.7109375" style="6" customWidth="1"/>
    <col min="2552" max="2559" width="10.7109375" style="6" customWidth="1"/>
    <col min="2560" max="2794" width="8.7109375" style="6"/>
    <col min="2795" max="2795" width="45.7109375" style="6" customWidth="1"/>
    <col min="2796" max="2800" width="10.7109375" style="6" customWidth="1"/>
    <col min="2801" max="2801" width="2.7109375" style="6" customWidth="1"/>
    <col min="2802" max="2806" width="10.7109375" style="6" customWidth="1"/>
    <col min="2807" max="2807" width="2.7109375" style="6" customWidth="1"/>
    <col min="2808" max="2815" width="10.7109375" style="6" customWidth="1"/>
    <col min="2816" max="3050" width="8.7109375" style="6"/>
    <col min="3051" max="3051" width="45.7109375" style="6" customWidth="1"/>
    <col min="3052" max="3056" width="10.7109375" style="6" customWidth="1"/>
    <col min="3057" max="3057" width="2.7109375" style="6" customWidth="1"/>
    <col min="3058" max="3062" width="10.7109375" style="6" customWidth="1"/>
    <col min="3063" max="3063" width="2.7109375" style="6" customWidth="1"/>
    <col min="3064" max="3071" width="10.7109375" style="6" customWidth="1"/>
    <col min="3072" max="3306" width="8.7109375" style="6"/>
    <col min="3307" max="3307" width="45.7109375" style="6" customWidth="1"/>
    <col min="3308" max="3312" width="10.7109375" style="6" customWidth="1"/>
    <col min="3313" max="3313" width="2.7109375" style="6" customWidth="1"/>
    <col min="3314" max="3318" width="10.7109375" style="6" customWidth="1"/>
    <col min="3319" max="3319" width="2.7109375" style="6" customWidth="1"/>
    <col min="3320" max="3327" width="10.7109375" style="6" customWidth="1"/>
    <col min="3328" max="3562" width="8.7109375" style="6"/>
    <col min="3563" max="3563" width="45.7109375" style="6" customWidth="1"/>
    <col min="3564" max="3568" width="10.7109375" style="6" customWidth="1"/>
    <col min="3569" max="3569" width="2.7109375" style="6" customWidth="1"/>
    <col min="3570" max="3574" width="10.7109375" style="6" customWidth="1"/>
    <col min="3575" max="3575" width="2.7109375" style="6" customWidth="1"/>
    <col min="3576" max="3583" width="10.7109375" style="6" customWidth="1"/>
    <col min="3584" max="3818" width="8.7109375" style="6"/>
    <col min="3819" max="3819" width="45.7109375" style="6" customWidth="1"/>
    <col min="3820" max="3824" width="10.7109375" style="6" customWidth="1"/>
    <col min="3825" max="3825" width="2.7109375" style="6" customWidth="1"/>
    <col min="3826" max="3830" width="10.7109375" style="6" customWidth="1"/>
    <col min="3831" max="3831" width="2.7109375" style="6" customWidth="1"/>
    <col min="3832" max="3839" width="10.7109375" style="6" customWidth="1"/>
    <col min="3840" max="4074" width="8.7109375" style="6"/>
    <col min="4075" max="4075" width="45.7109375" style="6" customWidth="1"/>
    <col min="4076" max="4080" width="10.7109375" style="6" customWidth="1"/>
    <col min="4081" max="4081" width="2.7109375" style="6" customWidth="1"/>
    <col min="4082" max="4086" width="10.7109375" style="6" customWidth="1"/>
    <col min="4087" max="4087" width="2.7109375" style="6" customWidth="1"/>
    <col min="4088" max="4095" width="10.7109375" style="6" customWidth="1"/>
    <col min="4096" max="4330" width="8.7109375" style="6"/>
    <col min="4331" max="4331" width="45.7109375" style="6" customWidth="1"/>
    <col min="4332" max="4336" width="10.7109375" style="6" customWidth="1"/>
    <col min="4337" max="4337" width="2.7109375" style="6" customWidth="1"/>
    <col min="4338" max="4342" width="10.7109375" style="6" customWidth="1"/>
    <col min="4343" max="4343" width="2.7109375" style="6" customWidth="1"/>
    <col min="4344" max="4351" width="10.7109375" style="6" customWidth="1"/>
    <col min="4352" max="4586" width="8.7109375" style="6"/>
    <col min="4587" max="4587" width="45.7109375" style="6" customWidth="1"/>
    <col min="4588" max="4592" width="10.7109375" style="6" customWidth="1"/>
    <col min="4593" max="4593" width="2.7109375" style="6" customWidth="1"/>
    <col min="4594" max="4598" width="10.7109375" style="6" customWidth="1"/>
    <col min="4599" max="4599" width="2.7109375" style="6" customWidth="1"/>
    <col min="4600" max="4607" width="10.7109375" style="6" customWidth="1"/>
    <col min="4608" max="4842" width="8.7109375" style="6"/>
    <col min="4843" max="4843" width="45.7109375" style="6" customWidth="1"/>
    <col min="4844" max="4848" width="10.7109375" style="6" customWidth="1"/>
    <col min="4849" max="4849" width="2.7109375" style="6" customWidth="1"/>
    <col min="4850" max="4854" width="10.7109375" style="6" customWidth="1"/>
    <col min="4855" max="4855" width="2.7109375" style="6" customWidth="1"/>
    <col min="4856" max="4863" width="10.7109375" style="6" customWidth="1"/>
    <col min="4864" max="5098" width="8.7109375" style="6"/>
    <col min="5099" max="5099" width="45.7109375" style="6" customWidth="1"/>
    <col min="5100" max="5104" width="10.7109375" style="6" customWidth="1"/>
    <col min="5105" max="5105" width="2.7109375" style="6" customWidth="1"/>
    <col min="5106" max="5110" width="10.7109375" style="6" customWidth="1"/>
    <col min="5111" max="5111" width="2.7109375" style="6" customWidth="1"/>
    <col min="5112" max="5119" width="10.7109375" style="6" customWidth="1"/>
    <col min="5120" max="5354" width="8.7109375" style="6"/>
    <col min="5355" max="5355" width="45.7109375" style="6" customWidth="1"/>
    <col min="5356" max="5360" width="10.7109375" style="6" customWidth="1"/>
    <col min="5361" max="5361" width="2.7109375" style="6" customWidth="1"/>
    <col min="5362" max="5366" width="10.7109375" style="6" customWidth="1"/>
    <col min="5367" max="5367" width="2.7109375" style="6" customWidth="1"/>
    <col min="5368" max="5375" width="10.7109375" style="6" customWidth="1"/>
    <col min="5376" max="5610" width="8.7109375" style="6"/>
    <col min="5611" max="5611" width="45.7109375" style="6" customWidth="1"/>
    <col min="5612" max="5616" width="10.7109375" style="6" customWidth="1"/>
    <col min="5617" max="5617" width="2.7109375" style="6" customWidth="1"/>
    <col min="5618" max="5622" width="10.7109375" style="6" customWidth="1"/>
    <col min="5623" max="5623" width="2.7109375" style="6" customWidth="1"/>
    <col min="5624" max="5631" width="10.7109375" style="6" customWidth="1"/>
    <col min="5632" max="5866" width="8.7109375" style="6"/>
    <col min="5867" max="5867" width="45.7109375" style="6" customWidth="1"/>
    <col min="5868" max="5872" width="10.7109375" style="6" customWidth="1"/>
    <col min="5873" max="5873" width="2.7109375" style="6" customWidth="1"/>
    <col min="5874" max="5878" width="10.7109375" style="6" customWidth="1"/>
    <col min="5879" max="5879" width="2.7109375" style="6" customWidth="1"/>
    <col min="5880" max="5887" width="10.7109375" style="6" customWidth="1"/>
    <col min="5888" max="6122" width="8.7109375" style="6"/>
    <col min="6123" max="6123" width="45.7109375" style="6" customWidth="1"/>
    <col min="6124" max="6128" width="10.7109375" style="6" customWidth="1"/>
    <col min="6129" max="6129" width="2.7109375" style="6" customWidth="1"/>
    <col min="6130" max="6134" width="10.7109375" style="6" customWidth="1"/>
    <col min="6135" max="6135" width="2.7109375" style="6" customWidth="1"/>
    <col min="6136" max="6143" width="10.7109375" style="6" customWidth="1"/>
    <col min="6144" max="6378" width="8.7109375" style="6"/>
    <col min="6379" max="6379" width="45.7109375" style="6" customWidth="1"/>
    <col min="6380" max="6384" width="10.7109375" style="6" customWidth="1"/>
    <col min="6385" max="6385" width="2.7109375" style="6" customWidth="1"/>
    <col min="6386" max="6390" width="10.7109375" style="6" customWidth="1"/>
    <col min="6391" max="6391" width="2.7109375" style="6" customWidth="1"/>
    <col min="6392" max="6399" width="10.7109375" style="6" customWidth="1"/>
    <col min="6400" max="6634" width="8.7109375" style="6"/>
    <col min="6635" max="6635" width="45.7109375" style="6" customWidth="1"/>
    <col min="6636" max="6640" width="10.7109375" style="6" customWidth="1"/>
    <col min="6641" max="6641" width="2.7109375" style="6" customWidth="1"/>
    <col min="6642" max="6646" width="10.7109375" style="6" customWidth="1"/>
    <col min="6647" max="6647" width="2.7109375" style="6" customWidth="1"/>
    <col min="6648" max="6655" width="10.7109375" style="6" customWidth="1"/>
    <col min="6656" max="6890" width="8.7109375" style="6"/>
    <col min="6891" max="6891" width="45.7109375" style="6" customWidth="1"/>
    <col min="6892" max="6896" width="10.7109375" style="6" customWidth="1"/>
    <col min="6897" max="6897" width="2.7109375" style="6" customWidth="1"/>
    <col min="6898" max="6902" width="10.7109375" style="6" customWidth="1"/>
    <col min="6903" max="6903" width="2.7109375" style="6" customWidth="1"/>
    <col min="6904" max="6911" width="10.7109375" style="6" customWidth="1"/>
    <col min="6912" max="7146" width="8.7109375" style="6"/>
    <col min="7147" max="7147" width="45.7109375" style="6" customWidth="1"/>
    <col min="7148" max="7152" width="10.7109375" style="6" customWidth="1"/>
    <col min="7153" max="7153" width="2.7109375" style="6" customWidth="1"/>
    <col min="7154" max="7158" width="10.7109375" style="6" customWidth="1"/>
    <col min="7159" max="7159" width="2.7109375" style="6" customWidth="1"/>
    <col min="7160" max="7167" width="10.7109375" style="6" customWidth="1"/>
    <col min="7168" max="7402" width="8.7109375" style="6"/>
    <col min="7403" max="7403" width="45.7109375" style="6" customWidth="1"/>
    <col min="7404" max="7408" width="10.7109375" style="6" customWidth="1"/>
    <col min="7409" max="7409" width="2.7109375" style="6" customWidth="1"/>
    <col min="7410" max="7414" width="10.7109375" style="6" customWidth="1"/>
    <col min="7415" max="7415" width="2.7109375" style="6" customWidth="1"/>
    <col min="7416" max="7423" width="10.7109375" style="6" customWidth="1"/>
    <col min="7424" max="7658" width="8.7109375" style="6"/>
    <col min="7659" max="7659" width="45.7109375" style="6" customWidth="1"/>
    <col min="7660" max="7664" width="10.7109375" style="6" customWidth="1"/>
    <col min="7665" max="7665" width="2.7109375" style="6" customWidth="1"/>
    <col min="7666" max="7670" width="10.7109375" style="6" customWidth="1"/>
    <col min="7671" max="7671" width="2.7109375" style="6" customWidth="1"/>
    <col min="7672" max="7679" width="10.7109375" style="6" customWidth="1"/>
    <col min="7680" max="7914" width="8.7109375" style="6"/>
    <col min="7915" max="7915" width="45.7109375" style="6" customWidth="1"/>
    <col min="7916" max="7920" width="10.7109375" style="6" customWidth="1"/>
    <col min="7921" max="7921" width="2.7109375" style="6" customWidth="1"/>
    <col min="7922" max="7926" width="10.7109375" style="6" customWidth="1"/>
    <col min="7927" max="7927" width="2.7109375" style="6" customWidth="1"/>
    <col min="7928" max="7935" width="10.7109375" style="6" customWidth="1"/>
    <col min="7936" max="8170" width="8.7109375" style="6"/>
    <col min="8171" max="8171" width="45.7109375" style="6" customWidth="1"/>
    <col min="8172" max="8176" width="10.7109375" style="6" customWidth="1"/>
    <col min="8177" max="8177" width="2.7109375" style="6" customWidth="1"/>
    <col min="8178" max="8182" width="10.7109375" style="6" customWidth="1"/>
    <col min="8183" max="8183" width="2.7109375" style="6" customWidth="1"/>
    <col min="8184" max="8191" width="10.7109375" style="6" customWidth="1"/>
    <col min="8192" max="8426" width="8.7109375" style="6"/>
    <col min="8427" max="8427" width="45.7109375" style="6" customWidth="1"/>
    <col min="8428" max="8432" width="10.7109375" style="6" customWidth="1"/>
    <col min="8433" max="8433" width="2.7109375" style="6" customWidth="1"/>
    <col min="8434" max="8438" width="10.7109375" style="6" customWidth="1"/>
    <col min="8439" max="8439" width="2.7109375" style="6" customWidth="1"/>
    <col min="8440" max="8447" width="10.7109375" style="6" customWidth="1"/>
    <col min="8448" max="8682" width="8.7109375" style="6"/>
    <col min="8683" max="8683" width="45.7109375" style="6" customWidth="1"/>
    <col min="8684" max="8688" width="10.7109375" style="6" customWidth="1"/>
    <col min="8689" max="8689" width="2.7109375" style="6" customWidth="1"/>
    <col min="8690" max="8694" width="10.7109375" style="6" customWidth="1"/>
    <col min="8695" max="8695" width="2.7109375" style="6" customWidth="1"/>
    <col min="8696" max="8703" width="10.7109375" style="6" customWidth="1"/>
    <col min="8704" max="8938" width="8.7109375" style="6"/>
    <col min="8939" max="8939" width="45.7109375" style="6" customWidth="1"/>
    <col min="8940" max="8944" width="10.7109375" style="6" customWidth="1"/>
    <col min="8945" max="8945" width="2.7109375" style="6" customWidth="1"/>
    <col min="8946" max="8950" width="10.7109375" style="6" customWidth="1"/>
    <col min="8951" max="8951" width="2.7109375" style="6" customWidth="1"/>
    <col min="8952" max="8959" width="10.7109375" style="6" customWidth="1"/>
    <col min="8960" max="9194" width="8.7109375" style="6"/>
    <col min="9195" max="9195" width="45.7109375" style="6" customWidth="1"/>
    <col min="9196" max="9200" width="10.7109375" style="6" customWidth="1"/>
    <col min="9201" max="9201" width="2.7109375" style="6" customWidth="1"/>
    <col min="9202" max="9206" width="10.7109375" style="6" customWidth="1"/>
    <col min="9207" max="9207" width="2.7109375" style="6" customWidth="1"/>
    <col min="9208" max="9215" width="10.7109375" style="6" customWidth="1"/>
    <col min="9216" max="9450" width="8.7109375" style="6"/>
    <col min="9451" max="9451" width="45.7109375" style="6" customWidth="1"/>
    <col min="9452" max="9456" width="10.7109375" style="6" customWidth="1"/>
    <col min="9457" max="9457" width="2.7109375" style="6" customWidth="1"/>
    <col min="9458" max="9462" width="10.7109375" style="6" customWidth="1"/>
    <col min="9463" max="9463" width="2.7109375" style="6" customWidth="1"/>
    <col min="9464" max="9471" width="10.7109375" style="6" customWidth="1"/>
    <col min="9472" max="9706" width="8.7109375" style="6"/>
    <col min="9707" max="9707" width="45.7109375" style="6" customWidth="1"/>
    <col min="9708" max="9712" width="10.7109375" style="6" customWidth="1"/>
    <col min="9713" max="9713" width="2.7109375" style="6" customWidth="1"/>
    <col min="9714" max="9718" width="10.7109375" style="6" customWidth="1"/>
    <col min="9719" max="9719" width="2.7109375" style="6" customWidth="1"/>
    <col min="9720" max="9727" width="10.7109375" style="6" customWidth="1"/>
    <col min="9728" max="9962" width="8.7109375" style="6"/>
    <col min="9963" max="9963" width="45.7109375" style="6" customWidth="1"/>
    <col min="9964" max="9968" width="10.7109375" style="6" customWidth="1"/>
    <col min="9969" max="9969" width="2.7109375" style="6" customWidth="1"/>
    <col min="9970" max="9974" width="10.7109375" style="6" customWidth="1"/>
    <col min="9975" max="9975" width="2.7109375" style="6" customWidth="1"/>
    <col min="9976" max="9983" width="10.7109375" style="6" customWidth="1"/>
    <col min="9984" max="10218" width="8.7109375" style="6"/>
    <col min="10219" max="10219" width="45.7109375" style="6" customWidth="1"/>
    <col min="10220" max="10224" width="10.7109375" style="6" customWidth="1"/>
    <col min="10225" max="10225" width="2.7109375" style="6" customWidth="1"/>
    <col min="10226" max="10230" width="10.7109375" style="6" customWidth="1"/>
    <col min="10231" max="10231" width="2.7109375" style="6" customWidth="1"/>
    <col min="10232" max="10239" width="10.7109375" style="6" customWidth="1"/>
    <col min="10240" max="10474" width="8.7109375" style="6"/>
    <col min="10475" max="10475" width="45.7109375" style="6" customWidth="1"/>
    <col min="10476" max="10480" width="10.7109375" style="6" customWidth="1"/>
    <col min="10481" max="10481" width="2.7109375" style="6" customWidth="1"/>
    <col min="10482" max="10486" width="10.7109375" style="6" customWidth="1"/>
    <col min="10487" max="10487" width="2.7109375" style="6" customWidth="1"/>
    <col min="10488" max="10495" width="10.7109375" style="6" customWidth="1"/>
    <col min="10496" max="10730" width="8.7109375" style="6"/>
    <col min="10731" max="10731" width="45.7109375" style="6" customWidth="1"/>
    <col min="10732" max="10736" width="10.7109375" style="6" customWidth="1"/>
    <col min="10737" max="10737" width="2.7109375" style="6" customWidth="1"/>
    <col min="10738" max="10742" width="10.7109375" style="6" customWidth="1"/>
    <col min="10743" max="10743" width="2.7109375" style="6" customWidth="1"/>
    <col min="10744" max="10751" width="10.7109375" style="6" customWidth="1"/>
    <col min="10752" max="10986" width="8.7109375" style="6"/>
    <col min="10987" max="10987" width="45.7109375" style="6" customWidth="1"/>
    <col min="10988" max="10992" width="10.7109375" style="6" customWidth="1"/>
    <col min="10993" max="10993" width="2.7109375" style="6" customWidth="1"/>
    <col min="10994" max="10998" width="10.7109375" style="6" customWidth="1"/>
    <col min="10999" max="10999" width="2.7109375" style="6" customWidth="1"/>
    <col min="11000" max="11007" width="10.7109375" style="6" customWidth="1"/>
    <col min="11008" max="11242" width="8.7109375" style="6"/>
    <col min="11243" max="11243" width="45.7109375" style="6" customWidth="1"/>
    <col min="11244" max="11248" width="10.7109375" style="6" customWidth="1"/>
    <col min="11249" max="11249" width="2.7109375" style="6" customWidth="1"/>
    <col min="11250" max="11254" width="10.7109375" style="6" customWidth="1"/>
    <col min="11255" max="11255" width="2.7109375" style="6" customWidth="1"/>
    <col min="11256" max="11263" width="10.7109375" style="6" customWidth="1"/>
    <col min="11264" max="11498" width="8.7109375" style="6"/>
    <col min="11499" max="11499" width="45.7109375" style="6" customWidth="1"/>
    <col min="11500" max="11504" width="10.7109375" style="6" customWidth="1"/>
    <col min="11505" max="11505" width="2.7109375" style="6" customWidth="1"/>
    <col min="11506" max="11510" width="10.7109375" style="6" customWidth="1"/>
    <col min="11511" max="11511" width="2.7109375" style="6" customWidth="1"/>
    <col min="11512" max="11519" width="10.7109375" style="6" customWidth="1"/>
    <col min="11520" max="11754" width="8.7109375" style="6"/>
    <col min="11755" max="11755" width="45.7109375" style="6" customWidth="1"/>
    <col min="11756" max="11760" width="10.7109375" style="6" customWidth="1"/>
    <col min="11761" max="11761" width="2.7109375" style="6" customWidth="1"/>
    <col min="11762" max="11766" width="10.7109375" style="6" customWidth="1"/>
    <col min="11767" max="11767" width="2.7109375" style="6" customWidth="1"/>
    <col min="11768" max="11775" width="10.7109375" style="6" customWidth="1"/>
    <col min="11776" max="12010" width="8.7109375" style="6"/>
    <col min="12011" max="12011" width="45.7109375" style="6" customWidth="1"/>
    <col min="12012" max="12016" width="10.7109375" style="6" customWidth="1"/>
    <col min="12017" max="12017" width="2.7109375" style="6" customWidth="1"/>
    <col min="12018" max="12022" width="10.7109375" style="6" customWidth="1"/>
    <col min="12023" max="12023" width="2.7109375" style="6" customWidth="1"/>
    <col min="12024" max="12031" width="10.7109375" style="6" customWidth="1"/>
    <col min="12032" max="12266" width="8.7109375" style="6"/>
    <col min="12267" max="12267" width="45.7109375" style="6" customWidth="1"/>
    <col min="12268" max="12272" width="10.7109375" style="6" customWidth="1"/>
    <col min="12273" max="12273" width="2.7109375" style="6" customWidth="1"/>
    <col min="12274" max="12278" width="10.7109375" style="6" customWidth="1"/>
    <col min="12279" max="12279" width="2.7109375" style="6" customWidth="1"/>
    <col min="12280" max="12287" width="10.7109375" style="6" customWidth="1"/>
    <col min="12288" max="12522" width="8.7109375" style="6"/>
    <col min="12523" max="12523" width="45.7109375" style="6" customWidth="1"/>
    <col min="12524" max="12528" width="10.7109375" style="6" customWidth="1"/>
    <col min="12529" max="12529" width="2.7109375" style="6" customWidth="1"/>
    <col min="12530" max="12534" width="10.7109375" style="6" customWidth="1"/>
    <col min="12535" max="12535" width="2.7109375" style="6" customWidth="1"/>
    <col min="12536" max="12543" width="10.7109375" style="6" customWidth="1"/>
    <col min="12544" max="12778" width="8.7109375" style="6"/>
    <col min="12779" max="12779" width="45.7109375" style="6" customWidth="1"/>
    <col min="12780" max="12784" width="10.7109375" style="6" customWidth="1"/>
    <col min="12785" max="12785" width="2.7109375" style="6" customWidth="1"/>
    <col min="12786" max="12790" width="10.7109375" style="6" customWidth="1"/>
    <col min="12791" max="12791" width="2.7109375" style="6" customWidth="1"/>
    <col min="12792" max="12799" width="10.7109375" style="6" customWidth="1"/>
    <col min="12800" max="13034" width="8.7109375" style="6"/>
    <col min="13035" max="13035" width="45.7109375" style="6" customWidth="1"/>
    <col min="13036" max="13040" width="10.7109375" style="6" customWidth="1"/>
    <col min="13041" max="13041" width="2.7109375" style="6" customWidth="1"/>
    <col min="13042" max="13046" width="10.7109375" style="6" customWidth="1"/>
    <col min="13047" max="13047" width="2.7109375" style="6" customWidth="1"/>
    <col min="13048" max="13055" width="10.7109375" style="6" customWidth="1"/>
    <col min="13056" max="13290" width="8.7109375" style="6"/>
    <col min="13291" max="13291" width="45.7109375" style="6" customWidth="1"/>
    <col min="13292" max="13296" width="10.7109375" style="6" customWidth="1"/>
    <col min="13297" max="13297" width="2.7109375" style="6" customWidth="1"/>
    <col min="13298" max="13302" width="10.7109375" style="6" customWidth="1"/>
    <col min="13303" max="13303" width="2.7109375" style="6" customWidth="1"/>
    <col min="13304" max="13311" width="10.7109375" style="6" customWidth="1"/>
    <col min="13312" max="13546" width="8.7109375" style="6"/>
    <col min="13547" max="13547" width="45.7109375" style="6" customWidth="1"/>
    <col min="13548" max="13552" width="10.7109375" style="6" customWidth="1"/>
    <col min="13553" max="13553" width="2.7109375" style="6" customWidth="1"/>
    <col min="13554" max="13558" width="10.7109375" style="6" customWidth="1"/>
    <col min="13559" max="13559" width="2.7109375" style="6" customWidth="1"/>
    <col min="13560" max="13567" width="10.7109375" style="6" customWidth="1"/>
    <col min="13568" max="13802" width="8.7109375" style="6"/>
    <col min="13803" max="13803" width="45.7109375" style="6" customWidth="1"/>
    <col min="13804" max="13808" width="10.7109375" style="6" customWidth="1"/>
    <col min="13809" max="13809" width="2.7109375" style="6" customWidth="1"/>
    <col min="13810" max="13814" width="10.7109375" style="6" customWidth="1"/>
    <col min="13815" max="13815" width="2.7109375" style="6" customWidth="1"/>
    <col min="13816" max="13823" width="10.7109375" style="6" customWidth="1"/>
    <col min="13824" max="14058" width="8.7109375" style="6"/>
    <col min="14059" max="14059" width="45.7109375" style="6" customWidth="1"/>
    <col min="14060" max="14064" width="10.7109375" style="6" customWidth="1"/>
    <col min="14065" max="14065" width="2.7109375" style="6" customWidth="1"/>
    <col min="14066" max="14070" width="10.7109375" style="6" customWidth="1"/>
    <col min="14071" max="14071" width="2.7109375" style="6" customWidth="1"/>
    <col min="14072" max="14079" width="10.7109375" style="6" customWidth="1"/>
    <col min="14080" max="14314" width="8.7109375" style="6"/>
    <col min="14315" max="14315" width="45.7109375" style="6" customWidth="1"/>
    <col min="14316" max="14320" width="10.7109375" style="6" customWidth="1"/>
    <col min="14321" max="14321" width="2.7109375" style="6" customWidth="1"/>
    <col min="14322" max="14326" width="10.7109375" style="6" customWidth="1"/>
    <col min="14327" max="14327" width="2.7109375" style="6" customWidth="1"/>
    <col min="14328" max="14335" width="10.7109375" style="6" customWidth="1"/>
    <col min="14336" max="14570" width="8.7109375" style="6"/>
    <col min="14571" max="14571" width="45.7109375" style="6" customWidth="1"/>
    <col min="14572" max="14576" width="10.7109375" style="6" customWidth="1"/>
    <col min="14577" max="14577" width="2.7109375" style="6" customWidth="1"/>
    <col min="14578" max="14582" width="10.7109375" style="6" customWidth="1"/>
    <col min="14583" max="14583" width="2.7109375" style="6" customWidth="1"/>
    <col min="14584" max="14591" width="10.7109375" style="6" customWidth="1"/>
    <col min="14592" max="14826" width="8.7109375" style="6"/>
    <col min="14827" max="14827" width="45.7109375" style="6" customWidth="1"/>
    <col min="14828" max="14832" width="10.7109375" style="6" customWidth="1"/>
    <col min="14833" max="14833" width="2.7109375" style="6" customWidth="1"/>
    <col min="14834" max="14838" width="10.7109375" style="6" customWidth="1"/>
    <col min="14839" max="14839" width="2.7109375" style="6" customWidth="1"/>
    <col min="14840" max="14847" width="10.7109375" style="6" customWidth="1"/>
    <col min="14848" max="15082" width="8.7109375" style="6"/>
    <col min="15083" max="15083" width="45.7109375" style="6" customWidth="1"/>
    <col min="15084" max="15088" width="10.7109375" style="6" customWidth="1"/>
    <col min="15089" max="15089" width="2.7109375" style="6" customWidth="1"/>
    <col min="15090" max="15094" width="10.7109375" style="6" customWidth="1"/>
    <col min="15095" max="15095" width="2.7109375" style="6" customWidth="1"/>
    <col min="15096" max="15103" width="10.7109375" style="6" customWidth="1"/>
    <col min="15104" max="15338" width="8.7109375" style="6"/>
    <col min="15339" max="15339" width="45.7109375" style="6" customWidth="1"/>
    <col min="15340" max="15344" width="10.7109375" style="6" customWidth="1"/>
    <col min="15345" max="15345" width="2.7109375" style="6" customWidth="1"/>
    <col min="15346" max="15350" width="10.7109375" style="6" customWidth="1"/>
    <col min="15351" max="15351" width="2.7109375" style="6" customWidth="1"/>
    <col min="15352" max="15359" width="10.7109375" style="6" customWidth="1"/>
    <col min="15360" max="15594" width="8.7109375" style="6"/>
    <col min="15595" max="15595" width="45.7109375" style="6" customWidth="1"/>
    <col min="15596" max="15600" width="10.7109375" style="6" customWidth="1"/>
    <col min="15601" max="15601" width="2.7109375" style="6" customWidth="1"/>
    <col min="15602" max="15606" width="10.7109375" style="6" customWidth="1"/>
    <col min="15607" max="15607" width="2.7109375" style="6" customWidth="1"/>
    <col min="15608" max="15615" width="10.7109375" style="6" customWidth="1"/>
    <col min="15616" max="15850" width="8.7109375" style="6"/>
    <col min="15851" max="15851" width="45.7109375" style="6" customWidth="1"/>
    <col min="15852" max="15856" width="10.7109375" style="6" customWidth="1"/>
    <col min="15857" max="15857" width="2.7109375" style="6" customWidth="1"/>
    <col min="15858" max="15862" width="10.7109375" style="6" customWidth="1"/>
    <col min="15863" max="15863" width="2.7109375" style="6" customWidth="1"/>
    <col min="15864" max="15871" width="10.7109375" style="6" customWidth="1"/>
    <col min="15872" max="16106" width="8.7109375" style="6"/>
    <col min="16107" max="16107" width="45.7109375" style="6" customWidth="1"/>
    <col min="16108" max="16112" width="10.7109375" style="6" customWidth="1"/>
    <col min="16113" max="16113" width="2.7109375" style="6" customWidth="1"/>
    <col min="16114" max="16118" width="10.7109375" style="6" customWidth="1"/>
    <col min="16119" max="16119" width="2.7109375" style="6" customWidth="1"/>
    <col min="16120" max="16127" width="10.7109375" style="6" customWidth="1"/>
    <col min="16128" max="16384" width="8.7109375" style="6"/>
  </cols>
  <sheetData>
    <row r="1" spans="1:22" ht="15.75" thickBot="1">
      <c r="A1" s="312" t="s">
        <v>584</v>
      </c>
      <c r="B1" s="312"/>
      <c r="C1" s="312"/>
      <c r="D1" s="312"/>
      <c r="E1" s="312"/>
      <c r="F1" s="312"/>
      <c r="G1" s="312"/>
      <c r="H1" s="312"/>
      <c r="I1" s="312"/>
      <c r="J1" s="312"/>
      <c r="K1" s="312"/>
      <c r="L1" s="312"/>
      <c r="M1" s="312"/>
      <c r="N1" s="312"/>
      <c r="O1" s="312"/>
      <c r="P1" s="312"/>
      <c r="Q1" s="312"/>
      <c r="R1" s="312"/>
      <c r="S1" s="312"/>
      <c r="T1" s="312"/>
      <c r="U1" s="312"/>
      <c r="V1" s="312"/>
    </row>
    <row r="2" spans="1:22" s="123" customFormat="1" ht="15" customHeight="1" thickBot="1">
      <c r="A2" s="136"/>
      <c r="B2" s="332" t="s">
        <v>585</v>
      </c>
      <c r="C2" s="332"/>
      <c r="D2" s="332"/>
      <c r="E2" s="332"/>
      <c r="F2" s="332"/>
      <c r="G2" s="332"/>
      <c r="H2" s="332"/>
      <c r="I2" s="332"/>
      <c r="J2" s="332"/>
      <c r="K2" s="332"/>
      <c r="L2" s="136"/>
      <c r="M2" s="332" t="s">
        <v>36</v>
      </c>
      <c r="N2" s="332"/>
      <c r="O2" s="332"/>
      <c r="P2" s="332"/>
      <c r="Q2" s="332"/>
      <c r="R2" s="332"/>
      <c r="S2" s="332"/>
      <c r="T2" s="332"/>
      <c r="U2" s="332"/>
      <c r="V2" s="332"/>
    </row>
    <row r="3" spans="1:22" s="123" customFormat="1" ht="15" customHeight="1" thickBot="1">
      <c r="A3" s="124"/>
      <c r="B3" s="332" t="s">
        <v>435</v>
      </c>
      <c r="C3" s="332"/>
      <c r="D3" s="332"/>
      <c r="E3" s="332"/>
      <c r="F3" s="332" t="s">
        <v>6</v>
      </c>
      <c r="G3" s="332"/>
      <c r="H3" s="332"/>
      <c r="I3" s="332"/>
      <c r="J3" s="254"/>
      <c r="K3" s="254"/>
      <c r="L3" s="124"/>
      <c r="M3" s="332" t="s">
        <v>435</v>
      </c>
      <c r="N3" s="332"/>
      <c r="O3" s="332"/>
      <c r="P3" s="332"/>
      <c r="Q3" s="332" t="s">
        <v>6</v>
      </c>
      <c r="R3" s="332"/>
      <c r="S3" s="332"/>
      <c r="T3" s="332"/>
      <c r="U3" s="254"/>
      <c r="V3" s="254"/>
    </row>
    <row r="4" spans="1:22" s="72" customFormat="1" ht="25.5" customHeight="1" thickBot="1">
      <c r="A4" s="71" t="s">
        <v>42</v>
      </c>
      <c r="B4" s="33" t="s">
        <v>0</v>
      </c>
      <c r="C4" s="33" t="s">
        <v>1</v>
      </c>
      <c r="D4" s="15" t="s">
        <v>313</v>
      </c>
      <c r="E4" s="15" t="s">
        <v>546</v>
      </c>
      <c r="F4" s="33" t="s">
        <v>0</v>
      </c>
      <c r="G4" s="33" t="s">
        <v>1</v>
      </c>
      <c r="H4" s="15" t="s">
        <v>313</v>
      </c>
      <c r="I4" s="15" t="s">
        <v>546</v>
      </c>
      <c r="J4" s="33" t="s">
        <v>374</v>
      </c>
      <c r="K4" s="33" t="s">
        <v>375</v>
      </c>
      <c r="L4" s="33"/>
      <c r="M4" s="33" t="s">
        <v>0</v>
      </c>
      <c r="N4" s="33" t="s">
        <v>1</v>
      </c>
      <c r="O4" s="15" t="s">
        <v>313</v>
      </c>
      <c r="P4" s="15" t="s">
        <v>546</v>
      </c>
      <c r="Q4" s="33" t="s">
        <v>0</v>
      </c>
      <c r="R4" s="33" t="s">
        <v>1</v>
      </c>
      <c r="S4" s="15" t="s">
        <v>313</v>
      </c>
      <c r="T4" s="15" t="s">
        <v>546</v>
      </c>
      <c r="U4" s="33" t="s">
        <v>374</v>
      </c>
      <c r="V4" s="33" t="s">
        <v>375</v>
      </c>
    </row>
    <row r="5" spans="1:22" s="122" customFormat="1" ht="15" customHeight="1">
      <c r="B5" s="352" t="s">
        <v>9</v>
      </c>
      <c r="C5" s="352"/>
      <c r="D5" s="352"/>
      <c r="E5" s="352"/>
      <c r="F5" s="352"/>
      <c r="G5" s="352"/>
      <c r="H5" s="352"/>
      <c r="I5" s="352"/>
      <c r="J5" s="352"/>
      <c r="K5" s="352"/>
      <c r="L5" s="198"/>
      <c r="M5" s="352" t="s">
        <v>9</v>
      </c>
      <c r="N5" s="352"/>
      <c r="O5" s="352"/>
      <c r="P5" s="352"/>
      <c r="Q5" s="352"/>
      <c r="R5" s="352"/>
      <c r="S5" s="352"/>
      <c r="T5" s="352"/>
      <c r="U5" s="352"/>
      <c r="V5" s="352"/>
    </row>
    <row r="6" spans="1:22" s="72" customFormat="1" ht="15" customHeight="1">
      <c r="A6" s="150" t="s">
        <v>43</v>
      </c>
      <c r="B6" s="176" t="s">
        <v>3</v>
      </c>
      <c r="C6" s="177">
        <v>82.3</v>
      </c>
      <c r="D6" s="177">
        <v>43</v>
      </c>
      <c r="E6" s="177">
        <v>42.8</v>
      </c>
      <c r="F6" s="176" t="s">
        <v>3</v>
      </c>
      <c r="G6" s="177">
        <v>80.099999999999994</v>
      </c>
      <c r="H6" s="177">
        <v>25.8</v>
      </c>
      <c r="I6" s="177">
        <v>25.9</v>
      </c>
      <c r="J6" s="177">
        <v>1.7</v>
      </c>
      <c r="K6" s="177">
        <v>16.899999999999999</v>
      </c>
      <c r="L6" s="88"/>
      <c r="M6" s="176">
        <v>35127</v>
      </c>
      <c r="N6" s="177">
        <v>78.2</v>
      </c>
      <c r="O6" s="177">
        <v>34.9</v>
      </c>
      <c r="P6" s="177">
        <v>38.9</v>
      </c>
      <c r="Q6" s="176">
        <v>593853</v>
      </c>
      <c r="R6" s="177">
        <v>77.2</v>
      </c>
      <c r="S6" s="177">
        <v>23.9</v>
      </c>
      <c r="T6" s="177">
        <v>22.8</v>
      </c>
      <c r="U6" s="177">
        <v>1.7</v>
      </c>
      <c r="V6" s="177">
        <v>16.100000000000001</v>
      </c>
    </row>
    <row r="7" spans="1:22" ht="33.75">
      <c r="A7" s="122" t="s">
        <v>318</v>
      </c>
      <c r="B7" s="176" t="s">
        <v>3</v>
      </c>
      <c r="C7" s="177">
        <v>10</v>
      </c>
      <c r="D7" s="177">
        <v>5.2</v>
      </c>
      <c r="E7" s="177">
        <v>9.8000000000000007</v>
      </c>
      <c r="F7" s="176" t="s">
        <v>3</v>
      </c>
      <c r="G7" s="177">
        <v>14.2</v>
      </c>
      <c r="H7" s="177">
        <v>4.5999999999999996</v>
      </c>
      <c r="I7" s="177">
        <v>4.5999999999999996</v>
      </c>
      <c r="J7" s="177">
        <v>2.1</v>
      </c>
      <c r="K7" s="177">
        <v>5.2</v>
      </c>
      <c r="L7" s="74"/>
      <c r="M7" s="176">
        <v>5487</v>
      </c>
      <c r="N7" s="177">
        <v>12.2</v>
      </c>
      <c r="O7" s="177">
        <v>5.5</v>
      </c>
      <c r="P7" s="177">
        <v>7.8</v>
      </c>
      <c r="Q7" s="176">
        <v>125596</v>
      </c>
      <c r="R7" s="177">
        <v>16.3</v>
      </c>
      <c r="S7" s="177">
        <v>5</v>
      </c>
      <c r="T7" s="177">
        <v>4.4000000000000004</v>
      </c>
      <c r="U7" s="177">
        <v>1.8</v>
      </c>
      <c r="V7" s="177">
        <v>3.4</v>
      </c>
    </row>
    <row r="8" spans="1:22" ht="22.5">
      <c r="A8" s="122" t="s">
        <v>319</v>
      </c>
      <c r="B8" s="176" t="s">
        <v>3</v>
      </c>
      <c r="C8" s="177">
        <v>4.5999999999999996</v>
      </c>
      <c r="D8" s="177">
        <v>2.4</v>
      </c>
      <c r="E8" s="177">
        <v>2.2999999999999998</v>
      </c>
      <c r="F8" s="176" t="s">
        <v>3</v>
      </c>
      <c r="G8" s="177">
        <v>2.6</v>
      </c>
      <c r="H8" s="177">
        <v>0.8</v>
      </c>
      <c r="I8" s="177">
        <v>0.8</v>
      </c>
      <c r="J8" s="177">
        <v>2.7</v>
      </c>
      <c r="K8" s="177">
        <v>1.4</v>
      </c>
      <c r="L8" s="74"/>
      <c r="M8" s="176">
        <v>2011</v>
      </c>
      <c r="N8" s="177">
        <v>4.5</v>
      </c>
      <c r="O8" s="177">
        <v>2</v>
      </c>
      <c r="P8" s="177">
        <v>2.2999999999999998</v>
      </c>
      <c r="Q8" s="176">
        <v>19533</v>
      </c>
      <c r="R8" s="177">
        <v>2.5</v>
      </c>
      <c r="S8" s="177">
        <v>0.8</v>
      </c>
      <c r="T8" s="177">
        <v>0.8</v>
      </c>
      <c r="U8" s="177">
        <v>2.9</v>
      </c>
      <c r="V8" s="177">
        <v>1.5</v>
      </c>
    </row>
    <row r="9" spans="1:22" ht="22.5">
      <c r="A9" s="150" t="s">
        <v>44</v>
      </c>
      <c r="B9" s="176" t="s">
        <v>3</v>
      </c>
      <c r="C9" s="177">
        <v>2.1</v>
      </c>
      <c r="D9" s="177">
        <v>1.1000000000000001</v>
      </c>
      <c r="E9" s="176" t="s">
        <v>3</v>
      </c>
      <c r="F9" s="176" t="s">
        <v>3</v>
      </c>
      <c r="G9" s="177">
        <v>2</v>
      </c>
      <c r="H9" s="177">
        <v>0.7</v>
      </c>
      <c r="I9" s="177">
        <v>0.7</v>
      </c>
      <c r="J9" s="176" t="s">
        <v>3</v>
      </c>
      <c r="K9" s="176" t="s">
        <v>3</v>
      </c>
      <c r="L9" s="88"/>
      <c r="M9" s="176">
        <v>793</v>
      </c>
      <c r="N9" s="177">
        <v>1.8</v>
      </c>
      <c r="O9" s="177">
        <v>0.8</v>
      </c>
      <c r="P9" s="177">
        <v>0.8</v>
      </c>
      <c r="Q9" s="176">
        <v>15987</v>
      </c>
      <c r="R9" s="177">
        <v>2.1</v>
      </c>
      <c r="S9" s="177">
        <v>0.6</v>
      </c>
      <c r="T9" s="177">
        <v>0.6</v>
      </c>
      <c r="U9" s="177">
        <v>1.3</v>
      </c>
      <c r="V9" s="177">
        <v>0.2</v>
      </c>
    </row>
    <row r="10" spans="1:22" ht="15" customHeight="1">
      <c r="A10" s="150" t="s">
        <v>320</v>
      </c>
      <c r="B10" s="176" t="s">
        <v>3</v>
      </c>
      <c r="C10" s="176" t="s">
        <v>3</v>
      </c>
      <c r="D10" s="176" t="s">
        <v>3</v>
      </c>
      <c r="E10" s="176" t="s">
        <v>3</v>
      </c>
      <c r="F10" s="176" t="s">
        <v>3</v>
      </c>
      <c r="G10" s="177">
        <v>0.6</v>
      </c>
      <c r="H10" s="177">
        <v>0.2</v>
      </c>
      <c r="I10" s="177">
        <v>0.2</v>
      </c>
      <c r="J10" s="176" t="s">
        <v>3</v>
      </c>
      <c r="K10" s="176" t="s">
        <v>3</v>
      </c>
      <c r="L10" s="88"/>
      <c r="M10" s="176">
        <v>1103</v>
      </c>
      <c r="N10" s="177">
        <v>2.5</v>
      </c>
      <c r="O10" s="177">
        <v>1.1000000000000001</v>
      </c>
      <c r="P10" s="177">
        <v>1.1000000000000001</v>
      </c>
      <c r="Q10" s="176">
        <v>8779</v>
      </c>
      <c r="R10" s="177">
        <v>1.1000000000000001</v>
      </c>
      <c r="S10" s="177">
        <v>0.4</v>
      </c>
      <c r="T10" s="177">
        <v>0.4</v>
      </c>
      <c r="U10" s="177">
        <v>3</v>
      </c>
      <c r="V10" s="177">
        <v>0.7</v>
      </c>
    </row>
    <row r="11" spans="1:22" ht="22.5">
      <c r="A11" s="122" t="s">
        <v>321</v>
      </c>
      <c r="B11" s="176" t="s">
        <v>3</v>
      </c>
      <c r="C11" s="176" t="s">
        <v>3</v>
      </c>
      <c r="D11" s="176" t="s">
        <v>3</v>
      </c>
      <c r="E11" s="176" t="s">
        <v>3</v>
      </c>
      <c r="F11" s="176" t="s">
        <v>3</v>
      </c>
      <c r="G11" s="177">
        <v>0.6</v>
      </c>
      <c r="H11" s="177">
        <v>0.2</v>
      </c>
      <c r="I11" s="177">
        <v>0.2</v>
      </c>
      <c r="J11" s="176" t="s">
        <v>3</v>
      </c>
      <c r="K11" s="176" t="s">
        <v>3</v>
      </c>
      <c r="L11" s="74"/>
      <c r="M11" s="176">
        <v>377</v>
      </c>
      <c r="N11" s="177">
        <v>0.8</v>
      </c>
      <c r="O11" s="177">
        <v>0.4</v>
      </c>
      <c r="P11" s="177">
        <v>0.4</v>
      </c>
      <c r="Q11" s="176">
        <v>5341</v>
      </c>
      <c r="R11" s="177">
        <v>0.7</v>
      </c>
      <c r="S11" s="177">
        <v>0.2</v>
      </c>
      <c r="T11" s="177">
        <v>0.2</v>
      </c>
      <c r="U11" s="177">
        <v>1.8</v>
      </c>
      <c r="V11" s="177">
        <v>0.2</v>
      </c>
    </row>
    <row r="12" spans="1:22" ht="17.25" customHeight="1" thickBot="1">
      <c r="A12" s="121" t="s">
        <v>398</v>
      </c>
      <c r="B12" s="114" t="s">
        <v>3</v>
      </c>
      <c r="C12" s="214">
        <v>100</v>
      </c>
      <c r="D12" s="214">
        <v>52.2</v>
      </c>
      <c r="E12" s="214">
        <v>56.3</v>
      </c>
      <c r="F12" s="114" t="s">
        <v>3</v>
      </c>
      <c r="G12" s="175">
        <v>100</v>
      </c>
      <c r="H12" s="214">
        <v>32.200000000000003</v>
      </c>
      <c r="I12" s="214">
        <v>32.4</v>
      </c>
      <c r="J12" s="214">
        <v>1.7</v>
      </c>
      <c r="K12" s="214">
        <v>23.9</v>
      </c>
      <c r="L12" s="71"/>
      <c r="M12" s="93">
        <v>44898</v>
      </c>
      <c r="N12" s="214">
        <v>100</v>
      </c>
      <c r="O12" s="214">
        <v>44.7</v>
      </c>
      <c r="P12" s="214">
        <v>51.3</v>
      </c>
      <c r="Q12" s="93">
        <v>769089</v>
      </c>
      <c r="R12" s="109">
        <v>100</v>
      </c>
      <c r="S12" s="214">
        <v>30.9</v>
      </c>
      <c r="T12" s="214">
        <v>29.3</v>
      </c>
      <c r="U12" s="214">
        <v>1.8</v>
      </c>
      <c r="V12" s="214">
        <v>22</v>
      </c>
    </row>
    <row r="13" spans="1:22" ht="15" customHeight="1">
      <c r="A13" s="198"/>
      <c r="B13" s="352" t="s">
        <v>10</v>
      </c>
      <c r="C13" s="352"/>
      <c r="D13" s="352"/>
      <c r="E13" s="352"/>
      <c r="F13" s="352"/>
      <c r="G13" s="352"/>
      <c r="H13" s="352"/>
      <c r="I13" s="352"/>
      <c r="J13" s="352"/>
      <c r="K13" s="352"/>
      <c r="L13" s="173"/>
      <c r="M13" s="352" t="s">
        <v>10</v>
      </c>
      <c r="N13" s="352"/>
      <c r="O13" s="352"/>
      <c r="P13" s="352"/>
      <c r="Q13" s="352"/>
      <c r="R13" s="352"/>
      <c r="S13" s="352"/>
      <c r="T13" s="352"/>
      <c r="U13" s="352"/>
      <c r="V13" s="352"/>
    </row>
    <row r="14" spans="1:22" ht="17.25" customHeight="1">
      <c r="A14" s="150" t="s">
        <v>43</v>
      </c>
      <c r="B14" s="176" t="s">
        <v>3</v>
      </c>
      <c r="C14" s="177">
        <v>67.8</v>
      </c>
      <c r="D14" s="177">
        <v>28.5</v>
      </c>
      <c r="E14" s="177">
        <v>32.799999999999997</v>
      </c>
      <c r="F14" s="176" t="s">
        <v>3</v>
      </c>
      <c r="G14" s="177">
        <v>73</v>
      </c>
      <c r="H14" s="177">
        <v>20.399999999999999</v>
      </c>
      <c r="I14" s="177">
        <v>19.2</v>
      </c>
      <c r="J14" s="177">
        <v>1.7</v>
      </c>
      <c r="K14" s="177">
        <v>13.6</v>
      </c>
      <c r="L14" s="88"/>
      <c r="M14" s="176">
        <v>26938</v>
      </c>
      <c r="N14" s="177">
        <v>69.8</v>
      </c>
      <c r="O14" s="177">
        <v>27</v>
      </c>
      <c r="P14" s="177">
        <v>31.7</v>
      </c>
      <c r="Q14" s="176">
        <v>521828</v>
      </c>
      <c r="R14" s="177">
        <v>73.5</v>
      </c>
      <c r="S14" s="177">
        <v>20.6</v>
      </c>
      <c r="T14" s="177">
        <v>17.3</v>
      </c>
      <c r="U14" s="177">
        <v>1.8</v>
      </c>
      <c r="V14" s="177">
        <v>14.4</v>
      </c>
    </row>
    <row r="15" spans="1:22" ht="35.25" customHeight="1">
      <c r="A15" s="122" t="s">
        <v>318</v>
      </c>
      <c r="B15" s="176" t="s">
        <v>3</v>
      </c>
      <c r="C15" s="177">
        <v>17.7</v>
      </c>
      <c r="D15" s="177">
        <v>7.4</v>
      </c>
      <c r="E15" s="177">
        <v>9.4</v>
      </c>
      <c r="F15" s="176" t="s">
        <v>3</v>
      </c>
      <c r="G15" s="177">
        <v>16.7</v>
      </c>
      <c r="H15" s="177">
        <v>4.7</v>
      </c>
      <c r="I15" s="177">
        <v>4.4000000000000004</v>
      </c>
      <c r="J15" s="177">
        <v>2.1</v>
      </c>
      <c r="K15" s="177">
        <v>5</v>
      </c>
      <c r="L15" s="74"/>
      <c r="M15" s="176">
        <v>6333</v>
      </c>
      <c r="N15" s="177">
        <v>16.399999999999999</v>
      </c>
      <c r="O15" s="177">
        <v>6.3</v>
      </c>
      <c r="P15" s="177">
        <v>8.3000000000000007</v>
      </c>
      <c r="Q15" s="176">
        <v>126816</v>
      </c>
      <c r="R15" s="177">
        <v>17.899999999999999</v>
      </c>
      <c r="S15" s="177">
        <v>5</v>
      </c>
      <c r="T15" s="177">
        <v>4.4000000000000004</v>
      </c>
      <c r="U15" s="177">
        <v>1.9</v>
      </c>
      <c r="V15" s="177">
        <v>3.9</v>
      </c>
    </row>
    <row r="16" spans="1:22" ht="22.5" customHeight="1">
      <c r="A16" s="122" t="s">
        <v>319</v>
      </c>
      <c r="B16" s="176" t="s">
        <v>3</v>
      </c>
      <c r="C16" s="177">
        <v>10.7</v>
      </c>
      <c r="D16" s="177">
        <v>4.5</v>
      </c>
      <c r="E16" s="177">
        <v>4.4000000000000004</v>
      </c>
      <c r="F16" s="176" t="s">
        <v>3</v>
      </c>
      <c r="G16" s="177">
        <v>6.2</v>
      </c>
      <c r="H16" s="177">
        <v>1.7</v>
      </c>
      <c r="I16" s="177">
        <v>1.8</v>
      </c>
      <c r="J16" s="177">
        <v>2.4</v>
      </c>
      <c r="K16" s="177">
        <v>2.6</v>
      </c>
      <c r="L16" s="74"/>
      <c r="M16" s="176">
        <v>3391</v>
      </c>
      <c r="N16" s="177">
        <v>8.8000000000000007</v>
      </c>
      <c r="O16" s="177">
        <v>3.4</v>
      </c>
      <c r="P16" s="177">
        <v>3.3</v>
      </c>
      <c r="Q16" s="176">
        <v>34593</v>
      </c>
      <c r="R16" s="177">
        <v>4.9000000000000004</v>
      </c>
      <c r="S16" s="177">
        <v>1.4</v>
      </c>
      <c r="T16" s="177">
        <v>1.5</v>
      </c>
      <c r="U16" s="177">
        <v>2.2999999999999998</v>
      </c>
      <c r="V16" s="177">
        <v>1.9</v>
      </c>
    </row>
    <row r="17" spans="1:22" ht="22.5" customHeight="1">
      <c r="A17" s="150" t="s">
        <v>44</v>
      </c>
      <c r="B17" s="176" t="s">
        <v>3</v>
      </c>
      <c r="C17" s="177">
        <v>2.5</v>
      </c>
      <c r="D17" s="177">
        <v>1</v>
      </c>
      <c r="E17" s="176" t="s">
        <v>3</v>
      </c>
      <c r="F17" s="176" t="s">
        <v>3</v>
      </c>
      <c r="G17" s="177">
        <v>2.9</v>
      </c>
      <c r="H17" s="177">
        <v>0.8</v>
      </c>
      <c r="I17" s="177">
        <v>0.8</v>
      </c>
      <c r="J17" s="176" t="s">
        <v>3</v>
      </c>
      <c r="K17" s="176" t="s">
        <v>3</v>
      </c>
      <c r="L17" s="88"/>
      <c r="M17" s="176">
        <v>985</v>
      </c>
      <c r="N17" s="177">
        <v>2.6</v>
      </c>
      <c r="O17" s="177">
        <v>1</v>
      </c>
      <c r="P17" s="177">
        <v>1</v>
      </c>
      <c r="Q17" s="176">
        <v>18381</v>
      </c>
      <c r="R17" s="177">
        <v>2.6</v>
      </c>
      <c r="S17" s="177">
        <v>0.7</v>
      </c>
      <c r="T17" s="177">
        <v>0.7</v>
      </c>
      <c r="U17" s="177">
        <v>1.4</v>
      </c>
      <c r="V17" s="177">
        <v>0.3</v>
      </c>
    </row>
    <row r="18" spans="1:22" ht="17.25" customHeight="1">
      <c r="A18" s="150" t="s">
        <v>320</v>
      </c>
      <c r="B18" s="176" t="s">
        <v>3</v>
      </c>
      <c r="C18" s="176" t="s">
        <v>3</v>
      </c>
      <c r="D18" s="176" t="s">
        <v>3</v>
      </c>
      <c r="E18" s="176" t="s">
        <v>3</v>
      </c>
      <c r="F18" s="176" t="s">
        <v>3</v>
      </c>
      <c r="G18" s="177">
        <v>0.4</v>
      </c>
      <c r="H18" s="177">
        <v>0.1</v>
      </c>
      <c r="I18" s="177">
        <v>0.1</v>
      </c>
      <c r="J18" s="176" t="s">
        <v>3</v>
      </c>
      <c r="K18" s="176" t="s">
        <v>3</v>
      </c>
      <c r="L18" s="88"/>
      <c r="M18" s="176">
        <v>603</v>
      </c>
      <c r="N18" s="177">
        <v>1.6</v>
      </c>
      <c r="O18" s="177">
        <v>0.6</v>
      </c>
      <c r="P18" s="177">
        <v>0.6</v>
      </c>
      <c r="Q18" s="176">
        <v>4616</v>
      </c>
      <c r="R18" s="177">
        <v>0.6</v>
      </c>
      <c r="S18" s="177">
        <v>0.2</v>
      </c>
      <c r="T18" s="177">
        <v>0.2</v>
      </c>
      <c r="U18" s="177">
        <v>3.1</v>
      </c>
      <c r="V18" s="177">
        <v>0.4</v>
      </c>
    </row>
    <row r="19" spans="1:22" ht="22.5" customHeight="1">
      <c r="A19" s="122" t="s">
        <v>321</v>
      </c>
      <c r="B19" s="176" t="s">
        <v>3</v>
      </c>
      <c r="C19" s="176" t="s">
        <v>3</v>
      </c>
      <c r="D19" s="176" t="s">
        <v>3</v>
      </c>
      <c r="E19" s="176" t="s">
        <v>3</v>
      </c>
      <c r="F19" s="176" t="s">
        <v>3</v>
      </c>
      <c r="G19" s="177">
        <v>0.7</v>
      </c>
      <c r="H19" s="177">
        <v>0.2</v>
      </c>
      <c r="I19" s="177">
        <v>0.2</v>
      </c>
      <c r="J19" s="176" t="s">
        <v>3</v>
      </c>
      <c r="K19" s="176" t="s">
        <v>3</v>
      </c>
      <c r="L19" s="74"/>
      <c r="M19" s="176">
        <v>318</v>
      </c>
      <c r="N19" s="177">
        <v>0.8</v>
      </c>
      <c r="O19" s="177">
        <v>0.3</v>
      </c>
      <c r="P19" s="177">
        <v>0.3</v>
      </c>
      <c r="Q19" s="176">
        <v>3968</v>
      </c>
      <c r="R19" s="177">
        <v>0.6</v>
      </c>
      <c r="S19" s="177">
        <v>0.2</v>
      </c>
      <c r="T19" s="177">
        <v>0.2</v>
      </c>
      <c r="U19" s="177">
        <v>2</v>
      </c>
      <c r="V19" s="177">
        <v>0.2</v>
      </c>
    </row>
    <row r="20" spans="1:22" ht="17.25" customHeight="1" thickBot="1">
      <c r="A20" s="121" t="s">
        <v>398</v>
      </c>
      <c r="B20" s="114" t="s">
        <v>3</v>
      </c>
      <c r="C20" s="214">
        <v>100</v>
      </c>
      <c r="D20" s="214">
        <v>42</v>
      </c>
      <c r="E20" s="214">
        <v>48.1</v>
      </c>
      <c r="F20" s="114" t="s">
        <v>3</v>
      </c>
      <c r="G20" s="175">
        <v>100</v>
      </c>
      <c r="H20" s="214">
        <v>27.9</v>
      </c>
      <c r="I20" s="214">
        <v>26.6</v>
      </c>
      <c r="J20" s="214">
        <v>1.8</v>
      </c>
      <c r="K20" s="214">
        <v>21.5</v>
      </c>
      <c r="L20" s="71"/>
      <c r="M20" s="93">
        <v>38568</v>
      </c>
      <c r="N20" s="214">
        <v>100</v>
      </c>
      <c r="O20" s="214">
        <v>38.6</v>
      </c>
      <c r="P20" s="214">
        <v>45.2</v>
      </c>
      <c r="Q20" s="93">
        <v>710204</v>
      </c>
      <c r="R20" s="109">
        <v>100</v>
      </c>
      <c r="S20" s="214">
        <v>28.1</v>
      </c>
      <c r="T20" s="214">
        <v>24.2</v>
      </c>
      <c r="U20" s="214">
        <v>1.9</v>
      </c>
      <c r="V20" s="214">
        <v>21</v>
      </c>
    </row>
    <row r="21" spans="1:22" ht="15" customHeight="1">
      <c r="A21" s="198"/>
      <c r="B21" s="352" t="s">
        <v>572</v>
      </c>
      <c r="C21" s="352"/>
      <c r="D21" s="352"/>
      <c r="E21" s="352"/>
      <c r="F21" s="352"/>
      <c r="G21" s="352"/>
      <c r="H21" s="352"/>
      <c r="I21" s="352"/>
      <c r="J21" s="352"/>
      <c r="K21" s="352"/>
      <c r="L21" s="173"/>
      <c r="M21" s="352" t="s">
        <v>572</v>
      </c>
      <c r="N21" s="352"/>
      <c r="O21" s="352"/>
      <c r="P21" s="352"/>
      <c r="Q21" s="352"/>
      <c r="R21" s="352"/>
      <c r="S21" s="352"/>
      <c r="T21" s="352"/>
      <c r="U21" s="352"/>
      <c r="V21" s="352"/>
    </row>
    <row r="22" spans="1:22" ht="17.25" customHeight="1">
      <c r="A22" s="150" t="s">
        <v>43</v>
      </c>
      <c r="B22" s="176" t="s">
        <v>3</v>
      </c>
      <c r="C22" s="177">
        <v>76</v>
      </c>
      <c r="D22" s="177">
        <v>35.9</v>
      </c>
      <c r="E22" s="177">
        <v>37.9</v>
      </c>
      <c r="F22" s="176" t="s">
        <v>3</v>
      </c>
      <c r="G22" s="177">
        <v>76.7</v>
      </c>
      <c r="H22" s="177">
        <v>23.1</v>
      </c>
      <c r="I22" s="177">
        <v>22.7</v>
      </c>
      <c r="J22" s="177">
        <v>1.7</v>
      </c>
      <c r="K22" s="177">
        <v>15.2</v>
      </c>
      <c r="L22" s="88"/>
      <c r="M22" s="176">
        <v>62090</v>
      </c>
      <c r="N22" s="177">
        <v>74.400000000000006</v>
      </c>
      <c r="O22" s="177">
        <v>31</v>
      </c>
      <c r="P22" s="177">
        <v>35.4</v>
      </c>
      <c r="Q22" s="176">
        <v>1115834</v>
      </c>
      <c r="R22" s="177">
        <v>75.400000000000006</v>
      </c>
      <c r="S22" s="177">
        <v>22.2</v>
      </c>
      <c r="T22" s="177">
        <v>20.2</v>
      </c>
      <c r="U22" s="177">
        <v>1.8</v>
      </c>
      <c r="V22" s="177">
        <v>15.2</v>
      </c>
    </row>
    <row r="23" spans="1:22" ht="35.25" customHeight="1">
      <c r="A23" s="122" t="s">
        <v>318</v>
      </c>
      <c r="B23" s="176" t="s">
        <v>3</v>
      </c>
      <c r="C23" s="177">
        <v>13.4</v>
      </c>
      <c r="D23" s="177">
        <v>6.3</v>
      </c>
      <c r="E23" s="177">
        <v>9.6</v>
      </c>
      <c r="F23" s="176" t="s">
        <v>3</v>
      </c>
      <c r="G23" s="177">
        <v>15.4</v>
      </c>
      <c r="H23" s="177">
        <v>4.5999999999999996</v>
      </c>
      <c r="I23" s="177">
        <v>4.4000000000000004</v>
      </c>
      <c r="J23" s="177">
        <v>2.2000000000000002</v>
      </c>
      <c r="K23" s="177">
        <v>5.2</v>
      </c>
      <c r="L23" s="74"/>
      <c r="M23" s="176">
        <v>11821</v>
      </c>
      <c r="N23" s="177">
        <v>14.2</v>
      </c>
      <c r="O23" s="177">
        <v>5.9</v>
      </c>
      <c r="P23" s="177">
        <v>8</v>
      </c>
      <c r="Q23" s="176">
        <v>252439</v>
      </c>
      <c r="R23" s="177">
        <v>17.100000000000001</v>
      </c>
      <c r="S23" s="177">
        <v>5</v>
      </c>
      <c r="T23" s="177">
        <v>4.4000000000000004</v>
      </c>
      <c r="U23" s="177">
        <v>1.8</v>
      </c>
      <c r="V23" s="177">
        <v>3.6</v>
      </c>
    </row>
    <row r="24" spans="1:22" ht="22.5" customHeight="1">
      <c r="A24" s="122" t="s">
        <v>319</v>
      </c>
      <c r="B24" s="176" t="s">
        <v>3</v>
      </c>
      <c r="C24" s="177">
        <v>7.3</v>
      </c>
      <c r="D24" s="177">
        <v>3.4</v>
      </c>
      <c r="E24" s="177">
        <v>3.3</v>
      </c>
      <c r="F24" s="176" t="s">
        <v>3</v>
      </c>
      <c r="G24" s="177">
        <v>4.3</v>
      </c>
      <c r="H24" s="177">
        <v>1.3</v>
      </c>
      <c r="I24" s="177">
        <v>1.3</v>
      </c>
      <c r="J24" s="177">
        <v>2.5</v>
      </c>
      <c r="K24" s="177">
        <v>2</v>
      </c>
      <c r="L24" s="74"/>
      <c r="M24" s="176">
        <v>5411</v>
      </c>
      <c r="N24" s="177">
        <v>6.5</v>
      </c>
      <c r="O24" s="177">
        <v>2.7</v>
      </c>
      <c r="P24" s="177">
        <v>2.8</v>
      </c>
      <c r="Q24" s="176">
        <v>54244</v>
      </c>
      <c r="R24" s="177">
        <v>3.7</v>
      </c>
      <c r="S24" s="177">
        <v>1.1000000000000001</v>
      </c>
      <c r="T24" s="177">
        <v>1.1000000000000001</v>
      </c>
      <c r="U24" s="177">
        <v>2.5</v>
      </c>
      <c r="V24" s="177">
        <v>1.7</v>
      </c>
    </row>
    <row r="25" spans="1:22" ht="22.5" customHeight="1">
      <c r="A25" s="150" t="s">
        <v>44</v>
      </c>
      <c r="B25" s="176" t="s">
        <v>3</v>
      </c>
      <c r="C25" s="177">
        <v>2.2999999999999998</v>
      </c>
      <c r="D25" s="177">
        <v>1.1000000000000001</v>
      </c>
      <c r="E25" s="177">
        <v>0.9</v>
      </c>
      <c r="F25" s="176" t="s">
        <v>3</v>
      </c>
      <c r="G25" s="177">
        <v>2.4</v>
      </c>
      <c r="H25" s="177">
        <v>0.7</v>
      </c>
      <c r="I25" s="177">
        <v>0.7</v>
      </c>
      <c r="J25" s="177">
        <v>1.2</v>
      </c>
      <c r="K25" s="177">
        <v>0.2</v>
      </c>
      <c r="L25" s="88"/>
      <c r="M25" s="176">
        <v>1780</v>
      </c>
      <c r="N25" s="177">
        <v>2.1</v>
      </c>
      <c r="O25" s="177">
        <v>0.9</v>
      </c>
      <c r="P25" s="177">
        <v>0.9</v>
      </c>
      <c r="Q25" s="176">
        <v>34383</v>
      </c>
      <c r="R25" s="177">
        <v>2.2999999999999998</v>
      </c>
      <c r="S25" s="177">
        <v>0.7</v>
      </c>
      <c r="T25" s="177">
        <v>0.7</v>
      </c>
      <c r="U25" s="177">
        <v>1.4</v>
      </c>
      <c r="V25" s="177">
        <v>0.2</v>
      </c>
    </row>
    <row r="26" spans="1:22" ht="15" customHeight="1">
      <c r="A26" s="150" t="s">
        <v>320</v>
      </c>
      <c r="B26" s="176" t="s">
        <v>3</v>
      </c>
      <c r="C26" s="176" t="s">
        <v>3</v>
      </c>
      <c r="D26" s="176" t="s">
        <v>3</v>
      </c>
      <c r="E26" s="176" t="s">
        <v>3</v>
      </c>
      <c r="F26" s="176" t="s">
        <v>3</v>
      </c>
      <c r="G26" s="177">
        <v>0.5</v>
      </c>
      <c r="H26" s="177">
        <v>0.2</v>
      </c>
      <c r="I26" s="177">
        <v>0.2</v>
      </c>
      <c r="J26" s="176" t="s">
        <v>3</v>
      </c>
      <c r="K26" s="176" t="s">
        <v>3</v>
      </c>
      <c r="L26" s="88"/>
      <c r="M26" s="176">
        <v>1706</v>
      </c>
      <c r="N26" s="177">
        <v>2</v>
      </c>
      <c r="O26" s="177">
        <v>0.9</v>
      </c>
      <c r="P26" s="177">
        <v>0.8</v>
      </c>
      <c r="Q26" s="176">
        <v>13396</v>
      </c>
      <c r="R26" s="177">
        <v>0.9</v>
      </c>
      <c r="S26" s="177">
        <v>0.3</v>
      </c>
      <c r="T26" s="177">
        <v>0.3</v>
      </c>
      <c r="U26" s="177">
        <v>3</v>
      </c>
      <c r="V26" s="177">
        <v>0.5</v>
      </c>
    </row>
    <row r="27" spans="1:22" ht="22.5" customHeight="1">
      <c r="A27" s="122" t="s">
        <v>321</v>
      </c>
      <c r="B27" s="176" t="s">
        <v>3</v>
      </c>
      <c r="C27" s="176" t="s">
        <v>3</v>
      </c>
      <c r="D27" s="176" t="s">
        <v>3</v>
      </c>
      <c r="E27" s="176" t="s">
        <v>3</v>
      </c>
      <c r="F27" s="176" t="s">
        <v>3</v>
      </c>
      <c r="G27" s="177">
        <v>0.6</v>
      </c>
      <c r="H27" s="177">
        <v>0.2</v>
      </c>
      <c r="I27" s="177">
        <v>0.2</v>
      </c>
      <c r="J27" s="176" t="s">
        <v>3</v>
      </c>
      <c r="K27" s="176" t="s">
        <v>3</v>
      </c>
      <c r="L27" s="74"/>
      <c r="M27" s="176">
        <v>695</v>
      </c>
      <c r="N27" s="177">
        <v>0.8</v>
      </c>
      <c r="O27" s="177">
        <v>0.3</v>
      </c>
      <c r="P27" s="177">
        <v>0.4</v>
      </c>
      <c r="Q27" s="176">
        <v>9316</v>
      </c>
      <c r="R27" s="177">
        <v>0.6</v>
      </c>
      <c r="S27" s="177">
        <v>0.2</v>
      </c>
      <c r="T27" s="177">
        <v>0.2</v>
      </c>
      <c r="U27" s="177">
        <v>1.9</v>
      </c>
      <c r="V27" s="177">
        <v>0.2</v>
      </c>
    </row>
    <row r="28" spans="1:22" ht="17.25" customHeight="1" thickBot="1">
      <c r="A28" s="121" t="s">
        <v>398</v>
      </c>
      <c r="B28" s="114" t="s">
        <v>3</v>
      </c>
      <c r="C28" s="214">
        <v>100</v>
      </c>
      <c r="D28" s="214">
        <v>47.3</v>
      </c>
      <c r="E28" s="214">
        <v>52.3</v>
      </c>
      <c r="F28" s="114" t="s">
        <v>3</v>
      </c>
      <c r="G28" s="109">
        <v>100</v>
      </c>
      <c r="H28" s="214">
        <v>30.1</v>
      </c>
      <c r="I28" s="214">
        <v>29.6</v>
      </c>
      <c r="J28" s="214">
        <v>1.8</v>
      </c>
      <c r="K28" s="214">
        <v>22.7</v>
      </c>
      <c r="L28" s="71"/>
      <c r="M28" s="93">
        <v>83503</v>
      </c>
      <c r="N28" s="214">
        <v>100</v>
      </c>
      <c r="O28" s="214">
        <v>41.7</v>
      </c>
      <c r="P28" s="214">
        <v>48.3</v>
      </c>
      <c r="Q28" s="93">
        <v>1479614</v>
      </c>
      <c r="R28" s="109">
        <v>100</v>
      </c>
      <c r="S28" s="214">
        <v>29.5</v>
      </c>
      <c r="T28" s="214">
        <v>26.8</v>
      </c>
      <c r="U28" s="214">
        <v>1.8</v>
      </c>
      <c r="V28" s="214">
        <v>21.5</v>
      </c>
    </row>
    <row r="29" spans="1:22" ht="15.75" customHeight="1">
      <c r="A29" s="80" t="s">
        <v>586</v>
      </c>
      <c r="B29" s="197"/>
      <c r="C29" s="197"/>
      <c r="D29" s="197"/>
      <c r="E29" s="197"/>
      <c r="F29" s="197"/>
      <c r="G29" s="197"/>
      <c r="H29" s="197"/>
      <c r="I29" s="197"/>
      <c r="J29" s="197"/>
      <c r="K29" s="197"/>
      <c r="L29" s="197"/>
      <c r="M29" s="197"/>
      <c r="N29" s="197"/>
      <c r="O29" s="197"/>
      <c r="P29" s="197"/>
      <c r="Q29" s="197"/>
      <c r="R29" s="197"/>
      <c r="S29" s="197"/>
      <c r="T29" s="197"/>
      <c r="U29" s="197"/>
      <c r="V29" s="184"/>
    </row>
    <row r="30" spans="1:22" ht="15" customHeight="1">
      <c r="A30" s="80" t="s">
        <v>436</v>
      </c>
      <c r="B30" s="80"/>
      <c r="C30" s="80"/>
      <c r="D30" s="80"/>
      <c r="E30" s="80"/>
      <c r="F30" s="80"/>
      <c r="G30" s="80"/>
      <c r="H30" s="80"/>
      <c r="I30" s="80"/>
      <c r="J30" s="80"/>
      <c r="K30" s="80"/>
      <c r="L30" s="126"/>
      <c r="M30" s="126"/>
      <c r="N30" s="126"/>
      <c r="O30" s="126"/>
      <c r="P30" s="126"/>
      <c r="Q30" s="126"/>
      <c r="R30" s="126"/>
      <c r="S30" s="126"/>
      <c r="T30" s="126"/>
      <c r="U30" s="126"/>
      <c r="V30" s="126"/>
    </row>
    <row r="31" spans="1:22" ht="15" customHeight="1">
      <c r="A31" s="81" t="s">
        <v>574</v>
      </c>
      <c r="B31" s="126"/>
      <c r="C31" s="126"/>
      <c r="D31" s="126"/>
      <c r="E31" s="126"/>
      <c r="F31" s="126"/>
      <c r="G31" s="126"/>
      <c r="H31" s="126"/>
      <c r="I31" s="126"/>
      <c r="J31" s="126"/>
      <c r="K31" s="126"/>
      <c r="L31" s="126"/>
      <c r="M31" s="126"/>
      <c r="N31" s="126"/>
      <c r="O31" s="126"/>
      <c r="P31" s="126"/>
      <c r="Q31" s="126"/>
      <c r="R31" s="126"/>
      <c r="S31" s="126"/>
      <c r="T31" s="126"/>
      <c r="U31" s="126"/>
      <c r="V31" s="126"/>
    </row>
    <row r="32" spans="1:22" ht="15" customHeight="1">
      <c r="A32" s="81" t="s">
        <v>541</v>
      </c>
      <c r="B32" s="126"/>
      <c r="C32" s="126"/>
      <c r="D32" s="126"/>
      <c r="E32" s="126"/>
      <c r="F32" s="126"/>
      <c r="G32" s="126"/>
      <c r="H32" s="126"/>
      <c r="I32" s="126"/>
      <c r="J32" s="126"/>
      <c r="K32" s="126"/>
      <c r="L32" s="126"/>
      <c r="M32" s="126"/>
      <c r="N32" s="126"/>
      <c r="O32" s="126"/>
      <c r="P32" s="126"/>
      <c r="Q32" s="126"/>
      <c r="R32" s="126"/>
      <c r="S32" s="126"/>
      <c r="T32" s="126"/>
      <c r="U32" s="126"/>
      <c r="V32" s="126"/>
    </row>
    <row r="33" spans="1:23" ht="15" customHeight="1">
      <c r="A33" s="81" t="s">
        <v>399</v>
      </c>
      <c r="B33" s="126"/>
      <c r="C33" s="126"/>
      <c r="D33" s="126"/>
      <c r="E33" s="126"/>
      <c r="F33" s="126"/>
      <c r="G33" s="126"/>
      <c r="H33" s="126"/>
      <c r="I33" s="126"/>
      <c r="J33" s="126"/>
      <c r="K33" s="126"/>
      <c r="L33" s="126"/>
      <c r="M33" s="126"/>
      <c r="N33" s="126"/>
      <c r="O33" s="126"/>
      <c r="P33" s="126"/>
      <c r="Q33" s="126"/>
      <c r="R33" s="126"/>
      <c r="S33" s="126"/>
      <c r="T33" s="126"/>
      <c r="U33" s="126"/>
      <c r="V33" s="126"/>
    </row>
    <row r="34" spans="1:23" ht="15" customHeight="1">
      <c r="A34" s="81" t="s">
        <v>575</v>
      </c>
      <c r="B34" s="252"/>
      <c r="C34" s="252"/>
      <c r="D34" s="252"/>
      <c r="E34" s="252"/>
      <c r="F34" s="252"/>
      <c r="G34" s="252"/>
      <c r="H34" s="252"/>
      <c r="I34" s="252"/>
      <c r="J34" s="252"/>
      <c r="K34" s="252"/>
      <c r="L34" s="252"/>
      <c r="M34" s="252"/>
      <c r="N34" s="252"/>
      <c r="O34" s="252"/>
      <c r="P34" s="252"/>
      <c r="Q34" s="252"/>
      <c r="R34" s="252"/>
      <c r="S34" s="252"/>
      <c r="T34" s="252"/>
      <c r="U34" s="252"/>
      <c r="V34" s="252"/>
      <c r="W34" s="184"/>
    </row>
    <row r="35" spans="1:23" ht="15" customHeight="1">
      <c r="A35" s="80" t="s">
        <v>8</v>
      </c>
      <c r="B35" s="126"/>
      <c r="C35" s="126"/>
      <c r="D35" s="126"/>
      <c r="E35" s="126"/>
      <c r="F35" s="126"/>
      <c r="G35" s="126"/>
      <c r="H35" s="126"/>
      <c r="I35" s="126"/>
      <c r="J35" s="126"/>
      <c r="K35" s="126"/>
      <c r="L35" s="126"/>
      <c r="M35" s="126"/>
      <c r="N35" s="126"/>
      <c r="O35" s="126"/>
      <c r="P35" s="126"/>
      <c r="Q35" s="126"/>
      <c r="R35" s="126"/>
      <c r="S35" s="126"/>
      <c r="T35" s="126"/>
      <c r="U35" s="126"/>
      <c r="V35" s="126"/>
      <c r="W35" s="184"/>
    </row>
    <row r="36" spans="1:23" ht="15" customHeight="1">
      <c r="A36" s="80" t="s">
        <v>370</v>
      </c>
      <c r="B36" s="126"/>
      <c r="C36" s="126"/>
      <c r="D36" s="126"/>
      <c r="E36" s="126"/>
      <c r="F36" s="126"/>
      <c r="G36" s="126"/>
      <c r="H36" s="126"/>
      <c r="I36" s="126"/>
      <c r="J36" s="126"/>
      <c r="K36" s="126"/>
      <c r="L36" s="126"/>
      <c r="M36" s="126"/>
      <c r="N36" s="126"/>
      <c r="O36" s="126"/>
      <c r="P36" s="126"/>
      <c r="Q36" s="126"/>
      <c r="R36" s="126"/>
      <c r="S36" s="126"/>
      <c r="T36" s="126"/>
      <c r="U36" s="126"/>
      <c r="V36" s="126"/>
    </row>
    <row r="37" spans="1:23" ht="15" customHeight="1">
      <c r="A37" s="80" t="s">
        <v>440</v>
      </c>
      <c r="B37" s="126"/>
      <c r="C37" s="126"/>
      <c r="D37" s="126"/>
      <c r="E37" s="126"/>
      <c r="F37" s="126"/>
      <c r="G37" s="126"/>
      <c r="H37" s="126"/>
      <c r="I37" s="126"/>
      <c r="J37" s="126"/>
      <c r="K37" s="126"/>
      <c r="L37" s="126"/>
      <c r="M37" s="126"/>
      <c r="N37" s="126"/>
      <c r="O37" s="126"/>
      <c r="P37" s="126"/>
      <c r="Q37" s="126"/>
      <c r="R37" s="126"/>
      <c r="S37" s="126"/>
      <c r="T37" s="126"/>
      <c r="U37" s="126"/>
      <c r="V37" s="126"/>
    </row>
    <row r="38" spans="1:23" ht="15" customHeight="1">
      <c r="A38" s="80" t="s">
        <v>384</v>
      </c>
      <c r="B38" s="126"/>
      <c r="C38" s="126"/>
      <c r="D38" s="126"/>
      <c r="E38" s="126"/>
      <c r="F38" s="126"/>
      <c r="G38" s="126"/>
      <c r="H38" s="126"/>
      <c r="I38" s="126"/>
      <c r="J38" s="126"/>
      <c r="K38" s="126"/>
      <c r="L38" s="126"/>
      <c r="M38" s="126"/>
      <c r="N38" s="126"/>
      <c r="O38" s="126"/>
      <c r="P38" s="126"/>
      <c r="Q38" s="126"/>
      <c r="R38" s="126"/>
      <c r="S38" s="126"/>
      <c r="T38" s="126"/>
      <c r="U38" s="126"/>
      <c r="V38" s="126"/>
    </row>
    <row r="39" spans="1:23" ht="15" customHeight="1">
      <c r="A39" s="80" t="s">
        <v>455</v>
      </c>
      <c r="B39" s="126"/>
      <c r="C39" s="126"/>
      <c r="D39" s="126"/>
      <c r="E39" s="126"/>
      <c r="F39" s="126"/>
      <c r="G39" s="126"/>
      <c r="H39" s="126"/>
      <c r="I39" s="126"/>
      <c r="J39" s="126"/>
      <c r="K39" s="126"/>
      <c r="L39" s="126"/>
      <c r="M39" s="126"/>
      <c r="N39" s="126"/>
      <c r="O39" s="126"/>
      <c r="P39" s="126"/>
      <c r="Q39" s="126"/>
      <c r="R39" s="126"/>
      <c r="S39" s="126"/>
      <c r="T39" s="126"/>
      <c r="U39" s="126"/>
      <c r="V39" s="126"/>
    </row>
    <row r="40" spans="1:23" s="8" customFormat="1" ht="15" customHeight="1">
      <c r="A40" s="80" t="s">
        <v>385</v>
      </c>
      <c r="B40" s="281"/>
      <c r="C40" s="281"/>
      <c r="D40" s="281"/>
      <c r="E40" s="281"/>
      <c r="F40" s="281"/>
      <c r="G40" s="281"/>
      <c r="H40" s="281"/>
      <c r="I40" s="281"/>
      <c r="J40" s="281"/>
      <c r="K40" s="281"/>
      <c r="M40" s="165"/>
      <c r="N40" s="165"/>
      <c r="O40" s="165"/>
      <c r="P40" s="165"/>
      <c r="Q40" s="165"/>
      <c r="R40" s="165"/>
      <c r="S40" s="165"/>
      <c r="T40" s="165"/>
      <c r="U40" s="165"/>
      <c r="V40" s="165"/>
    </row>
    <row r="41" spans="1:23" s="8" customFormat="1" ht="15">
      <c r="A41" s="80" t="s">
        <v>372</v>
      </c>
      <c r="C41" s="187"/>
      <c r="G41" s="187"/>
    </row>
    <row r="42" spans="1:23" s="8" customFormat="1" ht="15">
      <c r="A42" s="80" t="s">
        <v>456</v>
      </c>
    </row>
    <row r="43" spans="1:23" s="140" customFormat="1" ht="15" customHeight="1">
      <c r="A43" s="80" t="s">
        <v>444</v>
      </c>
      <c r="B43" s="255"/>
      <c r="C43" s="255"/>
      <c r="D43" s="255"/>
      <c r="E43" s="255"/>
      <c r="F43" s="255"/>
      <c r="G43" s="255"/>
      <c r="H43" s="255"/>
      <c r="I43" s="255"/>
      <c r="J43" s="255"/>
      <c r="K43" s="255"/>
      <c r="L43" s="255"/>
      <c r="N43" s="255"/>
    </row>
    <row r="44" spans="1:23" customFormat="1" ht="15" customHeight="1">
      <c r="A44" s="8"/>
      <c r="B44" s="8"/>
      <c r="C44" s="187"/>
      <c r="D44" s="8"/>
      <c r="E44" s="8"/>
      <c r="F44" s="8"/>
      <c r="G44" s="187"/>
      <c r="H44" s="8"/>
      <c r="I44" s="8"/>
      <c r="J44" s="8"/>
      <c r="K44" s="8"/>
      <c r="L44" s="8"/>
      <c r="M44" s="8"/>
    </row>
    <row r="45" spans="1:23" customFormat="1" ht="15">
      <c r="A45" s="256" t="s">
        <v>445</v>
      </c>
      <c r="B45" s="8"/>
      <c r="C45" s="8"/>
      <c r="D45" s="8"/>
      <c r="E45" s="8"/>
      <c r="F45" s="8"/>
      <c r="G45" s="8"/>
      <c r="H45" s="8"/>
      <c r="I45" s="8"/>
      <c r="J45" s="8"/>
      <c r="K45" s="8"/>
      <c r="L45" s="8"/>
      <c r="M45" s="8"/>
    </row>
    <row r="46" spans="1:23" customFormat="1" ht="15">
      <c r="A46" s="80" t="s">
        <v>548</v>
      </c>
      <c r="B46" s="80"/>
      <c r="C46" s="80"/>
      <c r="D46" s="80"/>
      <c r="E46" s="80"/>
      <c r="F46" s="80"/>
      <c r="G46" s="80"/>
      <c r="H46" s="80"/>
      <c r="I46" s="80"/>
      <c r="J46" s="80"/>
      <c r="K46" s="80"/>
      <c r="L46" s="80"/>
      <c r="M46" s="80"/>
      <c r="N46" s="111"/>
    </row>
    <row r="47" spans="1:23" customFormat="1" ht="15" customHeight="1">
      <c r="A47" s="80" t="s">
        <v>447</v>
      </c>
      <c r="B47" s="80"/>
      <c r="C47" s="80"/>
      <c r="D47" s="80"/>
      <c r="E47" s="80"/>
      <c r="F47" s="80"/>
      <c r="G47" s="80"/>
      <c r="H47" s="80"/>
      <c r="I47" s="80"/>
      <c r="J47" s="80"/>
      <c r="K47" s="80"/>
      <c r="L47" s="80"/>
      <c r="M47" s="80"/>
      <c r="N47" s="255"/>
    </row>
    <row r="48" spans="1:23" customFormat="1" ht="22.5" customHeight="1">
      <c r="A48" s="311" t="s">
        <v>448</v>
      </c>
      <c r="B48" s="311"/>
      <c r="C48" s="311"/>
      <c r="D48" s="311"/>
      <c r="E48" s="311"/>
      <c r="F48" s="311"/>
      <c r="G48" s="311"/>
      <c r="H48" s="311"/>
      <c r="I48" s="311"/>
      <c r="J48" s="311"/>
      <c r="K48" s="311"/>
      <c r="L48" s="311"/>
      <c r="M48" s="311"/>
      <c r="N48" s="311"/>
      <c r="O48" s="311"/>
      <c r="P48" s="311"/>
      <c r="Q48" s="311"/>
      <c r="R48" s="311"/>
      <c r="S48" s="311"/>
      <c r="T48" s="311"/>
      <c r="U48" s="311"/>
      <c r="V48" s="311"/>
    </row>
    <row r="49" spans="1:23" customFormat="1" ht="15" customHeight="1">
      <c r="A49" s="80" t="s">
        <v>449</v>
      </c>
      <c r="B49" s="80"/>
      <c r="C49" s="80"/>
      <c r="D49" s="80"/>
      <c r="E49" s="80"/>
      <c r="F49" s="80"/>
      <c r="G49" s="80"/>
      <c r="H49" s="80"/>
      <c r="I49" s="80"/>
      <c r="J49" s="80"/>
      <c r="K49" s="80"/>
      <c r="L49" s="80"/>
      <c r="M49" s="80"/>
      <c r="N49" s="111"/>
    </row>
    <row r="50" spans="1:23" ht="15" customHeight="1">
      <c r="P50" s="2"/>
      <c r="Q50" s="2"/>
      <c r="R50" s="2"/>
      <c r="S50" s="2"/>
      <c r="T50" s="2"/>
      <c r="U50" s="2"/>
      <c r="V50" s="2"/>
      <c r="W50" s="2"/>
    </row>
    <row r="51" spans="1:23" ht="15">
      <c r="A51" s="137" t="s">
        <v>342</v>
      </c>
      <c r="B51" s="253"/>
    </row>
    <row r="52" spans="1:23">
      <c r="B52" s="253"/>
    </row>
    <row r="53" spans="1:23">
      <c r="B53" s="253"/>
    </row>
    <row r="54" spans="1:23">
      <c r="B54" s="253"/>
    </row>
    <row r="55" spans="1:23">
      <c r="B55" s="253"/>
    </row>
    <row r="56" spans="1:23">
      <c r="B56" s="253"/>
    </row>
    <row r="57" spans="1:23">
      <c r="B57" s="253"/>
    </row>
    <row r="58" spans="1:23">
      <c r="B58" s="253"/>
    </row>
    <row r="59" spans="1:23">
      <c r="B59" s="253"/>
    </row>
    <row r="60" spans="1:23">
      <c r="B60" s="253"/>
    </row>
    <row r="61" spans="1:23">
      <c r="B61" s="253"/>
    </row>
    <row r="62" spans="1:23">
      <c r="B62" s="253"/>
    </row>
    <row r="63" spans="1:23">
      <c r="B63" s="253"/>
    </row>
    <row r="64" spans="1:23">
      <c r="B64" s="253"/>
    </row>
    <row r="65" spans="2:2">
      <c r="B65" s="253"/>
    </row>
    <row r="66" spans="2:2">
      <c r="B66" s="253"/>
    </row>
    <row r="67" spans="2:2">
      <c r="B67" s="253"/>
    </row>
    <row r="68" spans="2:2">
      <c r="B68" s="253"/>
    </row>
    <row r="69" spans="2:2">
      <c r="B69" s="253"/>
    </row>
    <row r="70" spans="2:2">
      <c r="B70" s="253"/>
    </row>
    <row r="71" spans="2:2">
      <c r="B71" s="253"/>
    </row>
    <row r="72" spans="2:2">
      <c r="B72" s="253"/>
    </row>
    <row r="73" spans="2:2">
      <c r="B73" s="253"/>
    </row>
    <row r="74" spans="2:2">
      <c r="B74" s="253"/>
    </row>
    <row r="75" spans="2:2">
      <c r="B75" s="253"/>
    </row>
    <row r="76" spans="2:2">
      <c r="B76" s="253"/>
    </row>
    <row r="77" spans="2:2">
      <c r="B77" s="253"/>
    </row>
    <row r="78" spans="2:2">
      <c r="B78" s="253"/>
    </row>
    <row r="79" spans="2:2">
      <c r="B79" s="253"/>
    </row>
    <row r="80" spans="2:2">
      <c r="B80" s="253"/>
    </row>
    <row r="81" spans="2:2">
      <c r="B81" s="253"/>
    </row>
    <row r="82" spans="2:2">
      <c r="B82" s="253"/>
    </row>
    <row r="83" spans="2:2">
      <c r="B83" s="253"/>
    </row>
    <row r="84" spans="2:2">
      <c r="B84" s="253"/>
    </row>
    <row r="85" spans="2:2">
      <c r="B85" s="253"/>
    </row>
    <row r="86" spans="2:2">
      <c r="B86" s="253"/>
    </row>
    <row r="87" spans="2:2">
      <c r="B87" s="253"/>
    </row>
    <row r="88" spans="2:2">
      <c r="B88" s="253"/>
    </row>
  </sheetData>
  <mergeCells count="14">
    <mergeCell ref="A1:V1"/>
    <mergeCell ref="B2:K2"/>
    <mergeCell ref="M2:V2"/>
    <mergeCell ref="B3:E3"/>
    <mergeCell ref="F3:I3"/>
    <mergeCell ref="M3:P3"/>
    <mergeCell ref="Q3:T3"/>
    <mergeCell ref="A48:V48"/>
    <mergeCell ref="B5:K5"/>
    <mergeCell ref="M5:V5"/>
    <mergeCell ref="B13:K13"/>
    <mergeCell ref="M13:V13"/>
    <mergeCell ref="B21:K21"/>
    <mergeCell ref="M21:V21"/>
  </mergeCells>
  <hyperlinks>
    <hyperlink ref="A51" location="Contents!A1" display="Link to Contents" xr:uid="{3847F28C-3C87-4C6C-9B14-F08DDF3A5F51}"/>
  </hyperlink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476AC-6A0B-4BAE-B72D-1F8BC6092265}">
  <sheetPr>
    <tabColor rgb="FF0070C0"/>
  </sheetPr>
  <dimension ref="A1:AG72"/>
  <sheetViews>
    <sheetView zoomScaleNormal="100" workbookViewId="0">
      <selection sqref="A1:V1"/>
    </sheetView>
  </sheetViews>
  <sheetFormatPr defaultRowHeight="11.25"/>
  <cols>
    <col min="1" max="1" width="38.7109375" style="6" customWidth="1"/>
    <col min="2" max="4" width="8.7109375" style="6" customWidth="1"/>
    <col min="5" max="5" width="9.85546875" style="6" customWidth="1"/>
    <col min="6" max="7" width="8.7109375" style="6" customWidth="1"/>
    <col min="8" max="8" width="8.5703125" style="6" customWidth="1"/>
    <col min="9" max="9" width="9.85546875" style="6" customWidth="1"/>
    <col min="10" max="10" width="8.7109375" style="6" customWidth="1"/>
    <col min="11" max="11" width="11" style="6" customWidth="1"/>
    <col min="12" max="12" width="2.7109375" style="6" customWidth="1"/>
    <col min="13" max="15" width="8.7109375" style="6" customWidth="1"/>
    <col min="16" max="16" width="9.85546875" style="6" customWidth="1"/>
    <col min="17" max="18" width="8.7109375" style="6" customWidth="1"/>
    <col min="19" max="19" width="8.5703125" style="6" customWidth="1"/>
    <col min="20" max="20" width="9.85546875" style="6" customWidth="1"/>
    <col min="21" max="21" width="8.7109375" style="6" customWidth="1"/>
    <col min="22" max="22" width="11" style="6" customWidth="1"/>
    <col min="23" max="23" width="2.7109375" style="6" customWidth="1"/>
    <col min="24" max="29" width="8.7109375" style="6" customWidth="1"/>
    <col min="30" max="30" width="8.5703125" style="6" customWidth="1"/>
    <col min="31" max="32" width="8.7109375" style="6" customWidth="1"/>
    <col min="33" max="33" width="10.5703125" style="6" customWidth="1"/>
    <col min="34" max="34" width="10.7109375" style="6" customWidth="1"/>
    <col min="35" max="270" width="8.7109375" style="6"/>
    <col min="271" max="271" width="30.28515625" style="6" customWidth="1"/>
    <col min="272" max="276" width="10.7109375" style="6" customWidth="1"/>
    <col min="277" max="277" width="2.7109375" style="6" customWidth="1"/>
    <col min="278" max="282" width="10.7109375" style="6" customWidth="1"/>
    <col min="283" max="283" width="2.7109375" style="6" customWidth="1"/>
    <col min="284" max="290" width="10.7109375" style="6" customWidth="1"/>
    <col min="291" max="526" width="8.7109375" style="6"/>
    <col min="527" max="527" width="30.28515625" style="6" customWidth="1"/>
    <col min="528" max="532" width="10.7109375" style="6" customWidth="1"/>
    <col min="533" max="533" width="2.7109375" style="6" customWidth="1"/>
    <col min="534" max="538" width="10.7109375" style="6" customWidth="1"/>
    <col min="539" max="539" width="2.7109375" style="6" customWidth="1"/>
    <col min="540" max="546" width="10.7109375" style="6" customWidth="1"/>
    <col min="547" max="782" width="8.7109375" style="6"/>
    <col min="783" max="783" width="30.28515625" style="6" customWidth="1"/>
    <col min="784" max="788" width="10.7109375" style="6" customWidth="1"/>
    <col min="789" max="789" width="2.7109375" style="6" customWidth="1"/>
    <col min="790" max="794" width="10.7109375" style="6" customWidth="1"/>
    <col min="795" max="795" width="2.7109375" style="6" customWidth="1"/>
    <col min="796" max="802" width="10.7109375" style="6" customWidth="1"/>
    <col min="803" max="1038" width="8.7109375" style="6"/>
    <col min="1039" max="1039" width="30.28515625" style="6" customWidth="1"/>
    <col min="1040" max="1044" width="10.7109375" style="6" customWidth="1"/>
    <col min="1045" max="1045" width="2.7109375" style="6" customWidth="1"/>
    <col min="1046" max="1050" width="10.7109375" style="6" customWidth="1"/>
    <col min="1051" max="1051" width="2.7109375" style="6" customWidth="1"/>
    <col min="1052" max="1058" width="10.7109375" style="6" customWidth="1"/>
    <col min="1059" max="1294" width="8.7109375" style="6"/>
    <col min="1295" max="1295" width="30.28515625" style="6" customWidth="1"/>
    <col min="1296" max="1300" width="10.7109375" style="6" customWidth="1"/>
    <col min="1301" max="1301" width="2.7109375" style="6" customWidth="1"/>
    <col min="1302" max="1306" width="10.7109375" style="6" customWidth="1"/>
    <col min="1307" max="1307" width="2.7109375" style="6" customWidth="1"/>
    <col min="1308" max="1314" width="10.7109375" style="6" customWidth="1"/>
    <col min="1315" max="1550" width="8.7109375" style="6"/>
    <col min="1551" max="1551" width="30.28515625" style="6" customWidth="1"/>
    <col min="1552" max="1556" width="10.7109375" style="6" customWidth="1"/>
    <col min="1557" max="1557" width="2.7109375" style="6" customWidth="1"/>
    <col min="1558" max="1562" width="10.7109375" style="6" customWidth="1"/>
    <col min="1563" max="1563" width="2.7109375" style="6" customWidth="1"/>
    <col min="1564" max="1570" width="10.7109375" style="6" customWidth="1"/>
    <col min="1571" max="1806" width="8.7109375" style="6"/>
    <col min="1807" max="1807" width="30.28515625" style="6" customWidth="1"/>
    <col min="1808" max="1812" width="10.7109375" style="6" customWidth="1"/>
    <col min="1813" max="1813" width="2.7109375" style="6" customWidth="1"/>
    <col min="1814" max="1818" width="10.7109375" style="6" customWidth="1"/>
    <col min="1819" max="1819" width="2.7109375" style="6" customWidth="1"/>
    <col min="1820" max="1826" width="10.7109375" style="6" customWidth="1"/>
    <col min="1827" max="2062" width="8.7109375" style="6"/>
    <col min="2063" max="2063" width="30.28515625" style="6" customWidth="1"/>
    <col min="2064" max="2068" width="10.7109375" style="6" customWidth="1"/>
    <col min="2069" max="2069" width="2.7109375" style="6" customWidth="1"/>
    <col min="2070" max="2074" width="10.7109375" style="6" customWidth="1"/>
    <col min="2075" max="2075" width="2.7109375" style="6" customWidth="1"/>
    <col min="2076" max="2082" width="10.7109375" style="6" customWidth="1"/>
    <col min="2083" max="2318" width="8.7109375" style="6"/>
    <col min="2319" max="2319" width="30.28515625" style="6" customWidth="1"/>
    <col min="2320" max="2324" width="10.7109375" style="6" customWidth="1"/>
    <col min="2325" max="2325" width="2.7109375" style="6" customWidth="1"/>
    <col min="2326" max="2330" width="10.7109375" style="6" customWidth="1"/>
    <col min="2331" max="2331" width="2.7109375" style="6" customWidth="1"/>
    <col min="2332" max="2338" width="10.7109375" style="6" customWidth="1"/>
    <col min="2339" max="2574" width="8.7109375" style="6"/>
    <col min="2575" max="2575" width="30.28515625" style="6" customWidth="1"/>
    <col min="2576" max="2580" width="10.7109375" style="6" customWidth="1"/>
    <col min="2581" max="2581" width="2.7109375" style="6" customWidth="1"/>
    <col min="2582" max="2586" width="10.7109375" style="6" customWidth="1"/>
    <col min="2587" max="2587" width="2.7109375" style="6" customWidth="1"/>
    <col min="2588" max="2594" width="10.7109375" style="6" customWidth="1"/>
    <col min="2595" max="2830" width="8.7109375" style="6"/>
    <col min="2831" max="2831" width="30.28515625" style="6" customWidth="1"/>
    <col min="2832" max="2836" width="10.7109375" style="6" customWidth="1"/>
    <col min="2837" max="2837" width="2.7109375" style="6" customWidth="1"/>
    <col min="2838" max="2842" width="10.7109375" style="6" customWidth="1"/>
    <col min="2843" max="2843" width="2.7109375" style="6" customWidth="1"/>
    <col min="2844" max="2850" width="10.7109375" style="6" customWidth="1"/>
    <col min="2851" max="3086" width="8.7109375" style="6"/>
    <col min="3087" max="3087" width="30.28515625" style="6" customWidth="1"/>
    <col min="3088" max="3092" width="10.7109375" style="6" customWidth="1"/>
    <col min="3093" max="3093" width="2.7109375" style="6" customWidth="1"/>
    <col min="3094" max="3098" width="10.7109375" style="6" customWidth="1"/>
    <col min="3099" max="3099" width="2.7109375" style="6" customWidth="1"/>
    <col min="3100" max="3106" width="10.7109375" style="6" customWidth="1"/>
    <col min="3107" max="3342" width="8.7109375" style="6"/>
    <col min="3343" max="3343" width="30.28515625" style="6" customWidth="1"/>
    <col min="3344" max="3348" width="10.7109375" style="6" customWidth="1"/>
    <col min="3349" max="3349" width="2.7109375" style="6" customWidth="1"/>
    <col min="3350" max="3354" width="10.7109375" style="6" customWidth="1"/>
    <col min="3355" max="3355" width="2.7109375" style="6" customWidth="1"/>
    <col min="3356" max="3362" width="10.7109375" style="6" customWidth="1"/>
    <col min="3363" max="3598" width="8.7109375" style="6"/>
    <col min="3599" max="3599" width="30.28515625" style="6" customWidth="1"/>
    <col min="3600" max="3604" width="10.7109375" style="6" customWidth="1"/>
    <col min="3605" max="3605" width="2.7109375" style="6" customWidth="1"/>
    <col min="3606" max="3610" width="10.7109375" style="6" customWidth="1"/>
    <col min="3611" max="3611" width="2.7109375" style="6" customWidth="1"/>
    <col min="3612" max="3618" width="10.7109375" style="6" customWidth="1"/>
    <col min="3619" max="3854" width="8.7109375" style="6"/>
    <col min="3855" max="3855" width="30.28515625" style="6" customWidth="1"/>
    <col min="3856" max="3860" width="10.7109375" style="6" customWidth="1"/>
    <col min="3861" max="3861" width="2.7109375" style="6" customWidth="1"/>
    <col min="3862" max="3866" width="10.7109375" style="6" customWidth="1"/>
    <col min="3867" max="3867" width="2.7109375" style="6" customWidth="1"/>
    <col min="3868" max="3874" width="10.7109375" style="6" customWidth="1"/>
    <col min="3875" max="4110" width="8.7109375" style="6"/>
    <col min="4111" max="4111" width="30.28515625" style="6" customWidth="1"/>
    <col min="4112" max="4116" width="10.7109375" style="6" customWidth="1"/>
    <col min="4117" max="4117" width="2.7109375" style="6" customWidth="1"/>
    <col min="4118" max="4122" width="10.7109375" style="6" customWidth="1"/>
    <col min="4123" max="4123" width="2.7109375" style="6" customWidth="1"/>
    <col min="4124" max="4130" width="10.7109375" style="6" customWidth="1"/>
    <col min="4131" max="4366" width="8.7109375" style="6"/>
    <col min="4367" max="4367" width="30.28515625" style="6" customWidth="1"/>
    <col min="4368" max="4372" width="10.7109375" style="6" customWidth="1"/>
    <col min="4373" max="4373" width="2.7109375" style="6" customWidth="1"/>
    <col min="4374" max="4378" width="10.7109375" style="6" customWidth="1"/>
    <col min="4379" max="4379" width="2.7109375" style="6" customWidth="1"/>
    <col min="4380" max="4386" width="10.7109375" style="6" customWidth="1"/>
    <col min="4387" max="4622" width="8.7109375" style="6"/>
    <col min="4623" max="4623" width="30.28515625" style="6" customWidth="1"/>
    <col min="4624" max="4628" width="10.7109375" style="6" customWidth="1"/>
    <col min="4629" max="4629" width="2.7109375" style="6" customWidth="1"/>
    <col min="4630" max="4634" width="10.7109375" style="6" customWidth="1"/>
    <col min="4635" max="4635" width="2.7109375" style="6" customWidth="1"/>
    <col min="4636" max="4642" width="10.7109375" style="6" customWidth="1"/>
    <col min="4643" max="4878" width="8.7109375" style="6"/>
    <col min="4879" max="4879" width="30.28515625" style="6" customWidth="1"/>
    <col min="4880" max="4884" width="10.7109375" style="6" customWidth="1"/>
    <col min="4885" max="4885" width="2.7109375" style="6" customWidth="1"/>
    <col min="4886" max="4890" width="10.7109375" style="6" customWidth="1"/>
    <col min="4891" max="4891" width="2.7109375" style="6" customWidth="1"/>
    <col min="4892" max="4898" width="10.7109375" style="6" customWidth="1"/>
    <col min="4899" max="5134" width="8.7109375" style="6"/>
    <col min="5135" max="5135" width="30.28515625" style="6" customWidth="1"/>
    <col min="5136" max="5140" width="10.7109375" style="6" customWidth="1"/>
    <col min="5141" max="5141" width="2.7109375" style="6" customWidth="1"/>
    <col min="5142" max="5146" width="10.7109375" style="6" customWidth="1"/>
    <col min="5147" max="5147" width="2.7109375" style="6" customWidth="1"/>
    <col min="5148" max="5154" width="10.7109375" style="6" customWidth="1"/>
    <col min="5155" max="5390" width="8.7109375" style="6"/>
    <col min="5391" max="5391" width="30.28515625" style="6" customWidth="1"/>
    <col min="5392" max="5396" width="10.7109375" style="6" customWidth="1"/>
    <col min="5397" max="5397" width="2.7109375" style="6" customWidth="1"/>
    <col min="5398" max="5402" width="10.7109375" style="6" customWidth="1"/>
    <col min="5403" max="5403" width="2.7109375" style="6" customWidth="1"/>
    <col min="5404" max="5410" width="10.7109375" style="6" customWidth="1"/>
    <col min="5411" max="5646" width="8.7109375" style="6"/>
    <col min="5647" max="5647" width="30.28515625" style="6" customWidth="1"/>
    <col min="5648" max="5652" width="10.7109375" style="6" customWidth="1"/>
    <col min="5653" max="5653" width="2.7109375" style="6" customWidth="1"/>
    <col min="5654" max="5658" width="10.7109375" style="6" customWidth="1"/>
    <col min="5659" max="5659" width="2.7109375" style="6" customWidth="1"/>
    <col min="5660" max="5666" width="10.7109375" style="6" customWidth="1"/>
    <col min="5667" max="5902" width="8.7109375" style="6"/>
    <col min="5903" max="5903" width="30.28515625" style="6" customWidth="1"/>
    <col min="5904" max="5908" width="10.7109375" style="6" customWidth="1"/>
    <col min="5909" max="5909" width="2.7109375" style="6" customWidth="1"/>
    <col min="5910" max="5914" width="10.7109375" style="6" customWidth="1"/>
    <col min="5915" max="5915" width="2.7109375" style="6" customWidth="1"/>
    <col min="5916" max="5922" width="10.7109375" style="6" customWidth="1"/>
    <col min="5923" max="6158" width="8.7109375" style="6"/>
    <col min="6159" max="6159" width="30.28515625" style="6" customWidth="1"/>
    <col min="6160" max="6164" width="10.7109375" style="6" customWidth="1"/>
    <col min="6165" max="6165" width="2.7109375" style="6" customWidth="1"/>
    <col min="6166" max="6170" width="10.7109375" style="6" customWidth="1"/>
    <col min="6171" max="6171" width="2.7109375" style="6" customWidth="1"/>
    <col min="6172" max="6178" width="10.7109375" style="6" customWidth="1"/>
    <col min="6179" max="6414" width="8.7109375" style="6"/>
    <col min="6415" max="6415" width="30.28515625" style="6" customWidth="1"/>
    <col min="6416" max="6420" width="10.7109375" style="6" customWidth="1"/>
    <col min="6421" max="6421" width="2.7109375" style="6" customWidth="1"/>
    <col min="6422" max="6426" width="10.7109375" style="6" customWidth="1"/>
    <col min="6427" max="6427" width="2.7109375" style="6" customWidth="1"/>
    <col min="6428" max="6434" width="10.7109375" style="6" customWidth="1"/>
    <col min="6435" max="6670" width="8.7109375" style="6"/>
    <col min="6671" max="6671" width="30.28515625" style="6" customWidth="1"/>
    <col min="6672" max="6676" width="10.7109375" style="6" customWidth="1"/>
    <col min="6677" max="6677" width="2.7109375" style="6" customWidth="1"/>
    <col min="6678" max="6682" width="10.7109375" style="6" customWidth="1"/>
    <col min="6683" max="6683" width="2.7109375" style="6" customWidth="1"/>
    <col min="6684" max="6690" width="10.7109375" style="6" customWidth="1"/>
    <col min="6691" max="6926" width="8.7109375" style="6"/>
    <col min="6927" max="6927" width="30.28515625" style="6" customWidth="1"/>
    <col min="6928" max="6932" width="10.7109375" style="6" customWidth="1"/>
    <col min="6933" max="6933" width="2.7109375" style="6" customWidth="1"/>
    <col min="6934" max="6938" width="10.7109375" style="6" customWidth="1"/>
    <col min="6939" max="6939" width="2.7109375" style="6" customWidth="1"/>
    <col min="6940" max="6946" width="10.7109375" style="6" customWidth="1"/>
    <col min="6947" max="7182" width="8.7109375" style="6"/>
    <col min="7183" max="7183" width="30.28515625" style="6" customWidth="1"/>
    <col min="7184" max="7188" width="10.7109375" style="6" customWidth="1"/>
    <col min="7189" max="7189" width="2.7109375" style="6" customWidth="1"/>
    <col min="7190" max="7194" width="10.7109375" style="6" customWidth="1"/>
    <col min="7195" max="7195" width="2.7109375" style="6" customWidth="1"/>
    <col min="7196" max="7202" width="10.7109375" style="6" customWidth="1"/>
    <col min="7203" max="7438" width="8.7109375" style="6"/>
    <col min="7439" max="7439" width="30.28515625" style="6" customWidth="1"/>
    <col min="7440" max="7444" width="10.7109375" style="6" customWidth="1"/>
    <col min="7445" max="7445" width="2.7109375" style="6" customWidth="1"/>
    <col min="7446" max="7450" width="10.7109375" style="6" customWidth="1"/>
    <col min="7451" max="7451" width="2.7109375" style="6" customWidth="1"/>
    <col min="7452" max="7458" width="10.7109375" style="6" customWidth="1"/>
    <col min="7459" max="7694" width="8.7109375" style="6"/>
    <col min="7695" max="7695" width="30.28515625" style="6" customWidth="1"/>
    <col min="7696" max="7700" width="10.7109375" style="6" customWidth="1"/>
    <col min="7701" max="7701" width="2.7109375" style="6" customWidth="1"/>
    <col min="7702" max="7706" width="10.7109375" style="6" customWidth="1"/>
    <col min="7707" max="7707" width="2.7109375" style="6" customWidth="1"/>
    <col min="7708" max="7714" width="10.7109375" style="6" customWidth="1"/>
    <col min="7715" max="7950" width="8.7109375" style="6"/>
    <col min="7951" max="7951" width="30.28515625" style="6" customWidth="1"/>
    <col min="7952" max="7956" width="10.7109375" style="6" customWidth="1"/>
    <col min="7957" max="7957" width="2.7109375" style="6" customWidth="1"/>
    <col min="7958" max="7962" width="10.7109375" style="6" customWidth="1"/>
    <col min="7963" max="7963" width="2.7109375" style="6" customWidth="1"/>
    <col min="7964" max="7970" width="10.7109375" style="6" customWidth="1"/>
    <col min="7971" max="8206" width="8.7109375" style="6"/>
    <col min="8207" max="8207" width="30.28515625" style="6" customWidth="1"/>
    <col min="8208" max="8212" width="10.7109375" style="6" customWidth="1"/>
    <col min="8213" max="8213" width="2.7109375" style="6" customWidth="1"/>
    <col min="8214" max="8218" width="10.7109375" style="6" customWidth="1"/>
    <col min="8219" max="8219" width="2.7109375" style="6" customWidth="1"/>
    <col min="8220" max="8226" width="10.7109375" style="6" customWidth="1"/>
    <col min="8227" max="8462" width="8.7109375" style="6"/>
    <col min="8463" max="8463" width="30.28515625" style="6" customWidth="1"/>
    <col min="8464" max="8468" width="10.7109375" style="6" customWidth="1"/>
    <col min="8469" max="8469" width="2.7109375" style="6" customWidth="1"/>
    <col min="8470" max="8474" width="10.7109375" style="6" customWidth="1"/>
    <col min="8475" max="8475" width="2.7109375" style="6" customWidth="1"/>
    <col min="8476" max="8482" width="10.7109375" style="6" customWidth="1"/>
    <col min="8483" max="8718" width="8.7109375" style="6"/>
    <col min="8719" max="8719" width="30.28515625" style="6" customWidth="1"/>
    <col min="8720" max="8724" width="10.7109375" style="6" customWidth="1"/>
    <col min="8725" max="8725" width="2.7109375" style="6" customWidth="1"/>
    <col min="8726" max="8730" width="10.7109375" style="6" customWidth="1"/>
    <col min="8731" max="8731" width="2.7109375" style="6" customWidth="1"/>
    <col min="8732" max="8738" width="10.7109375" style="6" customWidth="1"/>
    <col min="8739" max="8974" width="8.7109375" style="6"/>
    <col min="8975" max="8975" width="30.28515625" style="6" customWidth="1"/>
    <col min="8976" max="8980" width="10.7109375" style="6" customWidth="1"/>
    <col min="8981" max="8981" width="2.7109375" style="6" customWidth="1"/>
    <col min="8982" max="8986" width="10.7109375" style="6" customWidth="1"/>
    <col min="8987" max="8987" width="2.7109375" style="6" customWidth="1"/>
    <col min="8988" max="8994" width="10.7109375" style="6" customWidth="1"/>
    <col min="8995" max="9230" width="8.7109375" style="6"/>
    <col min="9231" max="9231" width="30.28515625" style="6" customWidth="1"/>
    <col min="9232" max="9236" width="10.7109375" style="6" customWidth="1"/>
    <col min="9237" max="9237" width="2.7109375" style="6" customWidth="1"/>
    <col min="9238" max="9242" width="10.7109375" style="6" customWidth="1"/>
    <col min="9243" max="9243" width="2.7109375" style="6" customWidth="1"/>
    <col min="9244" max="9250" width="10.7109375" style="6" customWidth="1"/>
    <col min="9251" max="9486" width="8.7109375" style="6"/>
    <col min="9487" max="9487" width="30.28515625" style="6" customWidth="1"/>
    <col min="9488" max="9492" width="10.7109375" style="6" customWidth="1"/>
    <col min="9493" max="9493" width="2.7109375" style="6" customWidth="1"/>
    <col min="9494" max="9498" width="10.7109375" style="6" customWidth="1"/>
    <col min="9499" max="9499" width="2.7109375" style="6" customWidth="1"/>
    <col min="9500" max="9506" width="10.7109375" style="6" customWidth="1"/>
    <col min="9507" max="9742" width="8.7109375" style="6"/>
    <col min="9743" max="9743" width="30.28515625" style="6" customWidth="1"/>
    <col min="9744" max="9748" width="10.7109375" style="6" customWidth="1"/>
    <col min="9749" max="9749" width="2.7109375" style="6" customWidth="1"/>
    <col min="9750" max="9754" width="10.7109375" style="6" customWidth="1"/>
    <col min="9755" max="9755" width="2.7109375" style="6" customWidth="1"/>
    <col min="9756" max="9762" width="10.7109375" style="6" customWidth="1"/>
    <col min="9763" max="9998" width="8.7109375" style="6"/>
    <col min="9999" max="9999" width="30.28515625" style="6" customWidth="1"/>
    <col min="10000" max="10004" width="10.7109375" style="6" customWidth="1"/>
    <col min="10005" max="10005" width="2.7109375" style="6" customWidth="1"/>
    <col min="10006" max="10010" width="10.7109375" style="6" customWidth="1"/>
    <col min="10011" max="10011" width="2.7109375" style="6" customWidth="1"/>
    <col min="10012" max="10018" width="10.7109375" style="6" customWidth="1"/>
    <col min="10019" max="10254" width="8.7109375" style="6"/>
    <col min="10255" max="10255" width="30.28515625" style="6" customWidth="1"/>
    <col min="10256" max="10260" width="10.7109375" style="6" customWidth="1"/>
    <col min="10261" max="10261" width="2.7109375" style="6" customWidth="1"/>
    <col min="10262" max="10266" width="10.7109375" style="6" customWidth="1"/>
    <col min="10267" max="10267" width="2.7109375" style="6" customWidth="1"/>
    <col min="10268" max="10274" width="10.7109375" style="6" customWidth="1"/>
    <col min="10275" max="10510" width="8.7109375" style="6"/>
    <col min="10511" max="10511" width="30.28515625" style="6" customWidth="1"/>
    <col min="10512" max="10516" width="10.7109375" style="6" customWidth="1"/>
    <col min="10517" max="10517" width="2.7109375" style="6" customWidth="1"/>
    <col min="10518" max="10522" width="10.7109375" style="6" customWidth="1"/>
    <col min="10523" max="10523" width="2.7109375" style="6" customWidth="1"/>
    <col min="10524" max="10530" width="10.7109375" style="6" customWidth="1"/>
    <col min="10531" max="10766" width="8.7109375" style="6"/>
    <col min="10767" max="10767" width="30.28515625" style="6" customWidth="1"/>
    <col min="10768" max="10772" width="10.7109375" style="6" customWidth="1"/>
    <col min="10773" max="10773" width="2.7109375" style="6" customWidth="1"/>
    <col min="10774" max="10778" width="10.7109375" style="6" customWidth="1"/>
    <col min="10779" max="10779" width="2.7109375" style="6" customWidth="1"/>
    <col min="10780" max="10786" width="10.7109375" style="6" customWidth="1"/>
    <col min="10787" max="11022" width="8.7109375" style="6"/>
    <col min="11023" max="11023" width="30.28515625" style="6" customWidth="1"/>
    <col min="11024" max="11028" width="10.7109375" style="6" customWidth="1"/>
    <col min="11029" max="11029" width="2.7109375" style="6" customWidth="1"/>
    <col min="11030" max="11034" width="10.7109375" style="6" customWidth="1"/>
    <col min="11035" max="11035" width="2.7109375" style="6" customWidth="1"/>
    <col min="11036" max="11042" width="10.7109375" style="6" customWidth="1"/>
    <col min="11043" max="11278" width="8.7109375" style="6"/>
    <col min="11279" max="11279" width="30.28515625" style="6" customWidth="1"/>
    <col min="11280" max="11284" width="10.7109375" style="6" customWidth="1"/>
    <col min="11285" max="11285" width="2.7109375" style="6" customWidth="1"/>
    <col min="11286" max="11290" width="10.7109375" style="6" customWidth="1"/>
    <col min="11291" max="11291" width="2.7109375" style="6" customWidth="1"/>
    <col min="11292" max="11298" width="10.7109375" style="6" customWidth="1"/>
    <col min="11299" max="11534" width="8.7109375" style="6"/>
    <col min="11535" max="11535" width="30.28515625" style="6" customWidth="1"/>
    <col min="11536" max="11540" width="10.7109375" style="6" customWidth="1"/>
    <col min="11541" max="11541" width="2.7109375" style="6" customWidth="1"/>
    <col min="11542" max="11546" width="10.7109375" style="6" customWidth="1"/>
    <col min="11547" max="11547" width="2.7109375" style="6" customWidth="1"/>
    <col min="11548" max="11554" width="10.7109375" style="6" customWidth="1"/>
    <col min="11555" max="11790" width="8.7109375" style="6"/>
    <col min="11791" max="11791" width="30.28515625" style="6" customWidth="1"/>
    <col min="11792" max="11796" width="10.7109375" style="6" customWidth="1"/>
    <col min="11797" max="11797" width="2.7109375" style="6" customWidth="1"/>
    <col min="11798" max="11802" width="10.7109375" style="6" customWidth="1"/>
    <col min="11803" max="11803" width="2.7109375" style="6" customWidth="1"/>
    <col min="11804" max="11810" width="10.7109375" style="6" customWidth="1"/>
    <col min="11811" max="12046" width="8.7109375" style="6"/>
    <col min="12047" max="12047" width="30.28515625" style="6" customWidth="1"/>
    <col min="12048" max="12052" width="10.7109375" style="6" customWidth="1"/>
    <col min="12053" max="12053" width="2.7109375" style="6" customWidth="1"/>
    <col min="12054" max="12058" width="10.7109375" style="6" customWidth="1"/>
    <col min="12059" max="12059" width="2.7109375" style="6" customWidth="1"/>
    <col min="12060" max="12066" width="10.7109375" style="6" customWidth="1"/>
    <col min="12067" max="12302" width="8.7109375" style="6"/>
    <col min="12303" max="12303" width="30.28515625" style="6" customWidth="1"/>
    <col min="12304" max="12308" width="10.7109375" style="6" customWidth="1"/>
    <col min="12309" max="12309" width="2.7109375" style="6" customWidth="1"/>
    <col min="12310" max="12314" width="10.7109375" style="6" customWidth="1"/>
    <col min="12315" max="12315" width="2.7109375" style="6" customWidth="1"/>
    <col min="12316" max="12322" width="10.7109375" style="6" customWidth="1"/>
    <col min="12323" max="12558" width="8.7109375" style="6"/>
    <col min="12559" max="12559" width="30.28515625" style="6" customWidth="1"/>
    <col min="12560" max="12564" width="10.7109375" style="6" customWidth="1"/>
    <col min="12565" max="12565" width="2.7109375" style="6" customWidth="1"/>
    <col min="12566" max="12570" width="10.7109375" style="6" customWidth="1"/>
    <col min="12571" max="12571" width="2.7109375" style="6" customWidth="1"/>
    <col min="12572" max="12578" width="10.7109375" style="6" customWidth="1"/>
    <col min="12579" max="12814" width="8.7109375" style="6"/>
    <col min="12815" max="12815" width="30.28515625" style="6" customWidth="1"/>
    <col min="12816" max="12820" width="10.7109375" style="6" customWidth="1"/>
    <col min="12821" max="12821" width="2.7109375" style="6" customWidth="1"/>
    <col min="12822" max="12826" width="10.7109375" style="6" customWidth="1"/>
    <col min="12827" max="12827" width="2.7109375" style="6" customWidth="1"/>
    <col min="12828" max="12834" width="10.7109375" style="6" customWidth="1"/>
    <col min="12835" max="13070" width="8.7109375" style="6"/>
    <col min="13071" max="13071" width="30.28515625" style="6" customWidth="1"/>
    <col min="13072" max="13076" width="10.7109375" style="6" customWidth="1"/>
    <col min="13077" max="13077" width="2.7109375" style="6" customWidth="1"/>
    <col min="13078" max="13082" width="10.7109375" style="6" customWidth="1"/>
    <col min="13083" max="13083" width="2.7109375" style="6" customWidth="1"/>
    <col min="13084" max="13090" width="10.7109375" style="6" customWidth="1"/>
    <col min="13091" max="13326" width="8.7109375" style="6"/>
    <col min="13327" max="13327" width="30.28515625" style="6" customWidth="1"/>
    <col min="13328" max="13332" width="10.7109375" style="6" customWidth="1"/>
    <col min="13333" max="13333" width="2.7109375" style="6" customWidth="1"/>
    <col min="13334" max="13338" width="10.7109375" style="6" customWidth="1"/>
    <col min="13339" max="13339" width="2.7109375" style="6" customWidth="1"/>
    <col min="13340" max="13346" width="10.7109375" style="6" customWidth="1"/>
    <col min="13347" max="13582" width="8.7109375" style="6"/>
    <col min="13583" max="13583" width="30.28515625" style="6" customWidth="1"/>
    <col min="13584" max="13588" width="10.7109375" style="6" customWidth="1"/>
    <col min="13589" max="13589" width="2.7109375" style="6" customWidth="1"/>
    <col min="13590" max="13594" width="10.7109375" style="6" customWidth="1"/>
    <col min="13595" max="13595" width="2.7109375" style="6" customWidth="1"/>
    <col min="13596" max="13602" width="10.7109375" style="6" customWidth="1"/>
    <col min="13603" max="13838" width="8.7109375" style="6"/>
    <col min="13839" max="13839" width="30.28515625" style="6" customWidth="1"/>
    <col min="13840" max="13844" width="10.7109375" style="6" customWidth="1"/>
    <col min="13845" max="13845" width="2.7109375" style="6" customWidth="1"/>
    <col min="13846" max="13850" width="10.7109375" style="6" customWidth="1"/>
    <col min="13851" max="13851" width="2.7109375" style="6" customWidth="1"/>
    <col min="13852" max="13858" width="10.7109375" style="6" customWidth="1"/>
    <col min="13859" max="14094" width="8.7109375" style="6"/>
    <col min="14095" max="14095" width="30.28515625" style="6" customWidth="1"/>
    <col min="14096" max="14100" width="10.7109375" style="6" customWidth="1"/>
    <col min="14101" max="14101" width="2.7109375" style="6" customWidth="1"/>
    <col min="14102" max="14106" width="10.7109375" style="6" customWidth="1"/>
    <col min="14107" max="14107" width="2.7109375" style="6" customWidth="1"/>
    <col min="14108" max="14114" width="10.7109375" style="6" customWidth="1"/>
    <col min="14115" max="14350" width="8.7109375" style="6"/>
    <col min="14351" max="14351" width="30.28515625" style="6" customWidth="1"/>
    <col min="14352" max="14356" width="10.7109375" style="6" customWidth="1"/>
    <col min="14357" max="14357" width="2.7109375" style="6" customWidth="1"/>
    <col min="14358" max="14362" width="10.7109375" style="6" customWidth="1"/>
    <col min="14363" max="14363" width="2.7109375" style="6" customWidth="1"/>
    <col min="14364" max="14370" width="10.7109375" style="6" customWidth="1"/>
    <col min="14371" max="14606" width="8.7109375" style="6"/>
    <col min="14607" max="14607" width="30.28515625" style="6" customWidth="1"/>
    <col min="14608" max="14612" width="10.7109375" style="6" customWidth="1"/>
    <col min="14613" max="14613" width="2.7109375" style="6" customWidth="1"/>
    <col min="14614" max="14618" width="10.7109375" style="6" customWidth="1"/>
    <col min="14619" max="14619" width="2.7109375" style="6" customWidth="1"/>
    <col min="14620" max="14626" width="10.7109375" style="6" customWidth="1"/>
    <col min="14627" max="14862" width="8.7109375" style="6"/>
    <col min="14863" max="14863" width="30.28515625" style="6" customWidth="1"/>
    <col min="14864" max="14868" width="10.7109375" style="6" customWidth="1"/>
    <col min="14869" max="14869" width="2.7109375" style="6" customWidth="1"/>
    <col min="14870" max="14874" width="10.7109375" style="6" customWidth="1"/>
    <col min="14875" max="14875" width="2.7109375" style="6" customWidth="1"/>
    <col min="14876" max="14882" width="10.7109375" style="6" customWidth="1"/>
    <col min="14883" max="15118" width="8.7109375" style="6"/>
    <col min="15119" max="15119" width="30.28515625" style="6" customWidth="1"/>
    <col min="15120" max="15124" width="10.7109375" style="6" customWidth="1"/>
    <col min="15125" max="15125" width="2.7109375" style="6" customWidth="1"/>
    <col min="15126" max="15130" width="10.7109375" style="6" customWidth="1"/>
    <col min="15131" max="15131" width="2.7109375" style="6" customWidth="1"/>
    <col min="15132" max="15138" width="10.7109375" style="6" customWidth="1"/>
    <col min="15139" max="15374" width="8.7109375" style="6"/>
    <col min="15375" max="15375" width="30.28515625" style="6" customWidth="1"/>
    <col min="15376" max="15380" width="10.7109375" style="6" customWidth="1"/>
    <col min="15381" max="15381" width="2.7109375" style="6" customWidth="1"/>
    <col min="15382" max="15386" width="10.7109375" style="6" customWidth="1"/>
    <col min="15387" max="15387" width="2.7109375" style="6" customWidth="1"/>
    <col min="15388" max="15394" width="10.7109375" style="6" customWidth="1"/>
    <col min="15395" max="15630" width="8.7109375" style="6"/>
    <col min="15631" max="15631" width="30.28515625" style="6" customWidth="1"/>
    <col min="15632" max="15636" width="10.7109375" style="6" customWidth="1"/>
    <col min="15637" max="15637" width="2.7109375" style="6" customWidth="1"/>
    <col min="15638" max="15642" width="10.7109375" style="6" customWidth="1"/>
    <col min="15643" max="15643" width="2.7109375" style="6" customWidth="1"/>
    <col min="15644" max="15650" width="10.7109375" style="6" customWidth="1"/>
    <col min="15651" max="15886" width="8.7109375" style="6"/>
    <col min="15887" max="15887" width="30.28515625" style="6" customWidth="1"/>
    <col min="15888" max="15892" width="10.7109375" style="6" customWidth="1"/>
    <col min="15893" max="15893" width="2.7109375" style="6" customWidth="1"/>
    <col min="15894" max="15898" width="10.7109375" style="6" customWidth="1"/>
    <col min="15899" max="15899" width="2.7109375" style="6" customWidth="1"/>
    <col min="15900" max="15906" width="10.7109375" style="6" customWidth="1"/>
    <col min="15907" max="16142" width="8.7109375" style="6"/>
    <col min="16143" max="16143" width="30.28515625" style="6" customWidth="1"/>
    <col min="16144" max="16148" width="10.7109375" style="6" customWidth="1"/>
    <col min="16149" max="16149" width="2.7109375" style="6" customWidth="1"/>
    <col min="16150" max="16154" width="10.7109375" style="6" customWidth="1"/>
    <col min="16155" max="16155" width="2.7109375" style="6" customWidth="1"/>
    <col min="16156" max="16162" width="10.7109375" style="6" customWidth="1"/>
    <col min="16163" max="16384" width="8.7109375" style="6"/>
  </cols>
  <sheetData>
    <row r="1" spans="1:22" ht="18" customHeight="1" thickBot="1">
      <c r="A1" s="331" t="s">
        <v>587</v>
      </c>
      <c r="B1" s="331"/>
      <c r="C1" s="331"/>
      <c r="D1" s="331"/>
      <c r="E1" s="331"/>
      <c r="F1" s="331"/>
      <c r="G1" s="331"/>
      <c r="H1" s="331"/>
      <c r="I1" s="331"/>
      <c r="J1" s="331"/>
      <c r="K1" s="331"/>
      <c r="L1" s="331"/>
      <c r="M1" s="331"/>
      <c r="N1" s="331"/>
      <c r="O1" s="331"/>
      <c r="P1" s="331"/>
      <c r="Q1" s="331"/>
      <c r="R1" s="331"/>
      <c r="S1" s="331"/>
      <c r="T1" s="331"/>
      <c r="U1" s="331"/>
      <c r="V1" s="331"/>
    </row>
    <row r="2" spans="1:22" ht="15" customHeight="1" thickBot="1">
      <c r="A2" s="70"/>
      <c r="B2" s="315" t="s">
        <v>588</v>
      </c>
      <c r="C2" s="315"/>
      <c r="D2" s="315"/>
      <c r="E2" s="315"/>
      <c r="F2" s="315"/>
      <c r="G2" s="315"/>
      <c r="H2" s="315"/>
      <c r="I2" s="315"/>
      <c r="J2" s="315"/>
      <c r="K2" s="315"/>
      <c r="L2" s="70"/>
      <c r="M2" s="315" t="s">
        <v>36</v>
      </c>
      <c r="N2" s="315"/>
      <c r="O2" s="315"/>
      <c r="P2" s="315"/>
      <c r="Q2" s="315"/>
      <c r="R2" s="315"/>
      <c r="S2" s="315"/>
      <c r="T2" s="315"/>
      <c r="U2" s="315"/>
      <c r="V2" s="315"/>
    </row>
    <row r="3" spans="1:22" ht="15" customHeight="1" thickBot="1">
      <c r="A3" s="7"/>
      <c r="B3" s="335" t="s">
        <v>435</v>
      </c>
      <c r="C3" s="335"/>
      <c r="D3" s="335"/>
      <c r="E3" s="335"/>
      <c r="F3" s="335" t="s">
        <v>6</v>
      </c>
      <c r="G3" s="335"/>
      <c r="H3" s="335"/>
      <c r="I3" s="335"/>
      <c r="J3" s="21"/>
      <c r="K3" s="21"/>
      <c r="L3" s="7"/>
      <c r="M3" s="335" t="s">
        <v>435</v>
      </c>
      <c r="N3" s="335"/>
      <c r="O3" s="335"/>
      <c r="P3" s="335"/>
      <c r="Q3" s="335" t="s">
        <v>6</v>
      </c>
      <c r="R3" s="335"/>
      <c r="S3" s="335"/>
      <c r="T3" s="335"/>
      <c r="U3" s="21"/>
      <c r="V3" s="21"/>
    </row>
    <row r="4" spans="1:22" ht="36.75" customHeight="1" thickBot="1">
      <c r="A4" s="71" t="s">
        <v>322</v>
      </c>
      <c r="B4" s="33" t="s">
        <v>0</v>
      </c>
      <c r="C4" s="33" t="s">
        <v>1</v>
      </c>
      <c r="D4" s="174" t="s">
        <v>313</v>
      </c>
      <c r="E4" s="174" t="s">
        <v>546</v>
      </c>
      <c r="F4" s="33" t="s">
        <v>0</v>
      </c>
      <c r="G4" s="33" t="s">
        <v>1</v>
      </c>
      <c r="H4" s="174" t="s">
        <v>313</v>
      </c>
      <c r="I4" s="174" t="s">
        <v>546</v>
      </c>
      <c r="J4" s="33" t="s">
        <v>374</v>
      </c>
      <c r="K4" s="33" t="s">
        <v>375</v>
      </c>
      <c r="L4" s="33"/>
      <c r="M4" s="33" t="s">
        <v>0</v>
      </c>
      <c r="N4" s="33" t="s">
        <v>1</v>
      </c>
      <c r="O4" s="174" t="s">
        <v>313</v>
      </c>
      <c r="P4" s="174" t="s">
        <v>546</v>
      </c>
      <c r="Q4" s="33" t="s">
        <v>0</v>
      </c>
      <c r="R4" s="33" t="s">
        <v>1</v>
      </c>
      <c r="S4" s="174" t="s">
        <v>313</v>
      </c>
      <c r="T4" s="174" t="s">
        <v>546</v>
      </c>
      <c r="U4" s="33" t="s">
        <v>374</v>
      </c>
      <c r="V4" s="33" t="s">
        <v>375</v>
      </c>
    </row>
    <row r="5" spans="1:22" ht="15" customHeight="1">
      <c r="A5" s="72"/>
      <c r="B5" s="353" t="s">
        <v>9</v>
      </c>
      <c r="C5" s="353"/>
      <c r="D5" s="353"/>
      <c r="E5" s="353"/>
      <c r="F5" s="353"/>
      <c r="G5" s="353"/>
      <c r="H5" s="353"/>
      <c r="I5" s="353"/>
      <c r="J5" s="353"/>
      <c r="K5" s="353"/>
      <c r="L5" s="171"/>
      <c r="M5" s="353" t="s">
        <v>9</v>
      </c>
      <c r="N5" s="353"/>
      <c r="O5" s="353"/>
      <c r="P5" s="353"/>
      <c r="Q5" s="353"/>
      <c r="R5" s="353"/>
      <c r="S5" s="353"/>
      <c r="T5" s="353"/>
      <c r="U5" s="353"/>
      <c r="V5" s="353"/>
    </row>
    <row r="6" spans="1:22" ht="15" customHeight="1">
      <c r="A6" s="198" t="s">
        <v>500</v>
      </c>
      <c r="B6" s="22"/>
      <c r="C6" s="22"/>
      <c r="D6" s="22"/>
      <c r="E6" s="22"/>
      <c r="F6" s="22"/>
      <c r="G6" s="22"/>
      <c r="H6" s="22"/>
      <c r="I6" s="22"/>
      <c r="J6" s="22"/>
      <c r="K6" s="22"/>
      <c r="L6" s="22"/>
      <c r="M6" s="22"/>
      <c r="N6" s="22"/>
      <c r="O6" s="22"/>
      <c r="P6" s="22"/>
      <c r="Q6" s="22"/>
      <c r="R6" s="22"/>
      <c r="S6" s="22"/>
      <c r="T6" s="22"/>
      <c r="U6" s="22"/>
      <c r="V6" s="22"/>
    </row>
    <row r="7" spans="1:22" ht="15" customHeight="1">
      <c r="A7" s="122" t="s">
        <v>19</v>
      </c>
      <c r="B7" s="76" t="s">
        <v>3</v>
      </c>
      <c r="C7" s="73">
        <v>20</v>
      </c>
      <c r="D7" s="77">
        <v>10.5</v>
      </c>
      <c r="E7" s="77">
        <v>12.3</v>
      </c>
      <c r="F7" s="76" t="s">
        <v>3</v>
      </c>
      <c r="G7" s="73">
        <v>29.6</v>
      </c>
      <c r="H7" s="73">
        <v>9.5</v>
      </c>
      <c r="I7" s="73">
        <v>9.8000000000000007</v>
      </c>
      <c r="J7" s="73">
        <v>1.3</v>
      </c>
      <c r="K7" s="73">
        <v>2.6</v>
      </c>
      <c r="L7" s="76"/>
      <c r="M7" s="76">
        <v>9026</v>
      </c>
      <c r="N7" s="177">
        <v>20.100000000000001</v>
      </c>
      <c r="O7" s="177">
        <v>9</v>
      </c>
      <c r="P7" s="177">
        <v>11.8</v>
      </c>
      <c r="Q7" s="76">
        <v>247151</v>
      </c>
      <c r="R7" s="76">
        <v>32.1</v>
      </c>
      <c r="S7" s="73">
        <v>9.9</v>
      </c>
      <c r="T7" s="73">
        <v>8.8000000000000007</v>
      </c>
      <c r="U7" s="73">
        <v>1.3</v>
      </c>
      <c r="V7" s="73">
        <v>3</v>
      </c>
    </row>
    <row r="8" spans="1:22" ht="15" customHeight="1">
      <c r="A8" s="122" t="s">
        <v>22</v>
      </c>
      <c r="B8" s="76" t="s">
        <v>3</v>
      </c>
      <c r="C8" s="77">
        <v>11.2</v>
      </c>
      <c r="D8" s="77">
        <v>5.8</v>
      </c>
      <c r="E8" s="77">
        <v>6</v>
      </c>
      <c r="F8" s="76" t="s">
        <v>3</v>
      </c>
      <c r="G8" s="77">
        <v>11.6</v>
      </c>
      <c r="H8" s="77">
        <v>3.8</v>
      </c>
      <c r="I8" s="77">
        <v>3.8</v>
      </c>
      <c r="J8" s="77">
        <v>1.6</v>
      </c>
      <c r="K8" s="77">
        <v>2.2000000000000002</v>
      </c>
      <c r="L8" s="88"/>
      <c r="M8" s="76">
        <v>5389</v>
      </c>
      <c r="N8" s="77">
        <v>12</v>
      </c>
      <c r="O8" s="77">
        <v>5.4</v>
      </c>
      <c r="P8" s="77">
        <v>5.3</v>
      </c>
      <c r="Q8" s="76">
        <v>89716</v>
      </c>
      <c r="R8" s="77">
        <v>11.7</v>
      </c>
      <c r="S8" s="77">
        <v>3.6</v>
      </c>
      <c r="T8" s="77">
        <v>3.6</v>
      </c>
      <c r="U8" s="77">
        <v>1.5</v>
      </c>
      <c r="V8" s="77">
        <v>1.7</v>
      </c>
    </row>
    <row r="9" spans="1:22" ht="15" customHeight="1">
      <c r="A9" s="122" t="s">
        <v>20</v>
      </c>
      <c r="B9" s="76" t="s">
        <v>3</v>
      </c>
      <c r="C9" s="77">
        <v>22.2</v>
      </c>
      <c r="D9" s="77">
        <v>11.6</v>
      </c>
      <c r="E9" s="177">
        <v>10.5</v>
      </c>
      <c r="F9" s="76" t="s">
        <v>3</v>
      </c>
      <c r="G9" s="77">
        <v>20.9</v>
      </c>
      <c r="H9" s="77">
        <v>6.7</v>
      </c>
      <c r="I9" s="77">
        <v>6.6</v>
      </c>
      <c r="J9" s="77">
        <v>1.6</v>
      </c>
      <c r="K9" s="77">
        <v>3.8</v>
      </c>
      <c r="L9" s="88"/>
      <c r="M9" s="76">
        <v>7308</v>
      </c>
      <c r="N9" s="77">
        <v>16.3</v>
      </c>
      <c r="O9" s="77">
        <v>7.3</v>
      </c>
      <c r="P9" s="77">
        <v>7.2</v>
      </c>
      <c r="Q9" s="76">
        <v>115642</v>
      </c>
      <c r="R9" s="77">
        <v>15</v>
      </c>
      <c r="S9" s="77">
        <v>4.5999999999999996</v>
      </c>
      <c r="T9" s="77">
        <v>4.7</v>
      </c>
      <c r="U9" s="77">
        <v>1.5</v>
      </c>
      <c r="V9" s="77">
        <v>2.5</v>
      </c>
    </row>
    <row r="10" spans="1:22" ht="15" customHeight="1">
      <c r="A10" s="122" t="s">
        <v>23</v>
      </c>
      <c r="B10" s="76" t="s">
        <v>3</v>
      </c>
      <c r="C10" s="77">
        <v>8.5</v>
      </c>
      <c r="D10" s="77">
        <v>4.4000000000000004</v>
      </c>
      <c r="E10" s="77">
        <v>3.4</v>
      </c>
      <c r="F10" s="76" t="s">
        <v>3</v>
      </c>
      <c r="G10" s="77">
        <v>5</v>
      </c>
      <c r="H10" s="77">
        <v>1.6</v>
      </c>
      <c r="I10" s="77">
        <v>1.6</v>
      </c>
      <c r="J10" s="77">
        <v>2.1</v>
      </c>
      <c r="K10" s="77">
        <v>1.8</v>
      </c>
      <c r="L10" s="88"/>
      <c r="M10" s="76">
        <v>2730</v>
      </c>
      <c r="N10" s="77">
        <v>6.1</v>
      </c>
      <c r="O10" s="77">
        <v>2.7</v>
      </c>
      <c r="P10" s="77">
        <v>2.7</v>
      </c>
      <c r="Q10" s="76">
        <v>29042</v>
      </c>
      <c r="R10" s="77">
        <v>3.8</v>
      </c>
      <c r="S10" s="77">
        <v>1.2</v>
      </c>
      <c r="T10" s="77">
        <v>1.2</v>
      </c>
      <c r="U10" s="77">
        <v>2.2000000000000002</v>
      </c>
      <c r="V10" s="77">
        <v>1.5</v>
      </c>
    </row>
    <row r="11" spans="1:22" ht="22.5">
      <c r="A11" s="122" t="s">
        <v>24</v>
      </c>
      <c r="B11" s="76" t="s">
        <v>3</v>
      </c>
      <c r="C11" s="76" t="s">
        <v>3</v>
      </c>
      <c r="D11" s="76" t="s">
        <v>3</v>
      </c>
      <c r="E11" s="76" t="s">
        <v>3</v>
      </c>
      <c r="F11" s="76" t="s">
        <v>3</v>
      </c>
      <c r="G11" s="77">
        <v>1</v>
      </c>
      <c r="H11" s="77">
        <v>0.3</v>
      </c>
      <c r="I11" s="77">
        <v>0.3</v>
      </c>
      <c r="J11" s="76" t="s">
        <v>3</v>
      </c>
      <c r="K11" s="76" t="s">
        <v>3</v>
      </c>
      <c r="L11" s="88"/>
      <c r="M11" s="76">
        <v>855</v>
      </c>
      <c r="N11" s="77">
        <v>1.9</v>
      </c>
      <c r="O11" s="77">
        <v>0.9</v>
      </c>
      <c r="P11" s="77">
        <v>0.9</v>
      </c>
      <c r="Q11" s="76">
        <v>8854</v>
      </c>
      <c r="R11" s="77">
        <v>1.2</v>
      </c>
      <c r="S11" s="77">
        <v>0.4</v>
      </c>
      <c r="T11" s="77">
        <v>0.4</v>
      </c>
      <c r="U11" s="77">
        <v>2.6</v>
      </c>
      <c r="V11" s="77">
        <v>0.6</v>
      </c>
    </row>
    <row r="12" spans="1:22" ht="15" customHeight="1">
      <c r="A12" s="122" t="s">
        <v>323</v>
      </c>
      <c r="B12" s="176" t="s">
        <v>3</v>
      </c>
      <c r="C12" s="177">
        <v>13.3</v>
      </c>
      <c r="D12" s="177">
        <v>6.9</v>
      </c>
      <c r="E12" s="177">
        <v>6.5</v>
      </c>
      <c r="F12" s="176" t="s">
        <v>3</v>
      </c>
      <c r="G12" s="177">
        <v>12.3</v>
      </c>
      <c r="H12" s="177">
        <v>4</v>
      </c>
      <c r="I12" s="177">
        <v>4</v>
      </c>
      <c r="J12" s="177">
        <v>1.7</v>
      </c>
      <c r="K12" s="177">
        <v>2.6</v>
      </c>
      <c r="L12" s="77"/>
      <c r="M12" s="176">
        <v>4963</v>
      </c>
      <c r="N12" s="177">
        <v>11.1</v>
      </c>
      <c r="O12" s="177">
        <v>4.9000000000000004</v>
      </c>
      <c r="P12" s="177">
        <v>5.2</v>
      </c>
      <c r="Q12" s="176">
        <v>110986</v>
      </c>
      <c r="R12" s="177">
        <v>14.4</v>
      </c>
      <c r="S12" s="177">
        <v>4.5</v>
      </c>
      <c r="T12" s="177">
        <v>4.5</v>
      </c>
      <c r="U12" s="177">
        <v>1.2</v>
      </c>
      <c r="V12" s="177">
        <v>0.7</v>
      </c>
    </row>
    <row r="13" spans="1:22" ht="15" customHeight="1">
      <c r="A13" s="198" t="s">
        <v>2</v>
      </c>
      <c r="B13" s="76"/>
      <c r="C13" s="77" t="s">
        <v>310</v>
      </c>
      <c r="D13" s="77" t="s">
        <v>310</v>
      </c>
      <c r="E13" s="77" t="s">
        <v>310</v>
      </c>
      <c r="F13" s="76"/>
      <c r="G13" s="77" t="s">
        <v>310</v>
      </c>
      <c r="H13" s="77" t="s">
        <v>310</v>
      </c>
      <c r="I13" s="77" t="s">
        <v>310</v>
      </c>
      <c r="J13" s="77" t="s">
        <v>310</v>
      </c>
      <c r="K13" s="77" t="s">
        <v>310</v>
      </c>
      <c r="L13" s="88"/>
      <c r="M13" s="76" t="s">
        <v>310</v>
      </c>
      <c r="N13" s="77" t="s">
        <v>310</v>
      </c>
      <c r="O13" s="77" t="s">
        <v>310</v>
      </c>
      <c r="P13" s="77" t="s">
        <v>310</v>
      </c>
      <c r="Q13" s="76" t="s">
        <v>310</v>
      </c>
      <c r="R13" s="77" t="s">
        <v>310</v>
      </c>
      <c r="S13" s="77" t="s">
        <v>310</v>
      </c>
      <c r="T13" s="77" t="s">
        <v>310</v>
      </c>
      <c r="U13" s="77" t="s">
        <v>310</v>
      </c>
      <c r="V13" s="77" t="s">
        <v>310</v>
      </c>
    </row>
    <row r="14" spans="1:22" ht="15" customHeight="1">
      <c r="A14" s="122" t="s">
        <v>18</v>
      </c>
      <c r="B14" s="76" t="s">
        <v>3</v>
      </c>
      <c r="C14" s="77">
        <v>6.7</v>
      </c>
      <c r="D14" s="77">
        <v>3.5</v>
      </c>
      <c r="E14" s="77">
        <v>3.6</v>
      </c>
      <c r="F14" s="76" t="s">
        <v>3</v>
      </c>
      <c r="G14" s="77">
        <v>2.2999999999999998</v>
      </c>
      <c r="H14" s="77">
        <v>0.7</v>
      </c>
      <c r="I14" s="77">
        <v>0.7</v>
      </c>
      <c r="J14" s="77">
        <v>4.9000000000000004</v>
      </c>
      <c r="K14" s="77">
        <v>2.8</v>
      </c>
      <c r="L14" s="88"/>
      <c r="M14" s="76">
        <v>6295</v>
      </c>
      <c r="N14" s="77">
        <v>14</v>
      </c>
      <c r="O14" s="77">
        <v>6.3</v>
      </c>
      <c r="P14" s="77">
        <v>7.2</v>
      </c>
      <c r="Q14" s="76">
        <v>19916</v>
      </c>
      <c r="R14" s="77">
        <v>2.6</v>
      </c>
      <c r="S14" s="77">
        <v>0.8</v>
      </c>
      <c r="T14" s="77">
        <v>0.8</v>
      </c>
      <c r="U14" s="77">
        <v>8.6999999999999993</v>
      </c>
      <c r="V14" s="77">
        <v>6.3</v>
      </c>
    </row>
    <row r="15" spans="1:22" ht="15" customHeight="1">
      <c r="A15" s="122" t="s">
        <v>502</v>
      </c>
      <c r="B15" s="76" t="s">
        <v>3</v>
      </c>
      <c r="C15" s="77">
        <v>5.2</v>
      </c>
      <c r="D15" s="77">
        <v>2.7</v>
      </c>
      <c r="E15" s="77">
        <v>2.5</v>
      </c>
      <c r="F15" s="76" t="s">
        <v>3</v>
      </c>
      <c r="G15" s="77">
        <v>2.2000000000000002</v>
      </c>
      <c r="H15" s="77">
        <v>0.7</v>
      </c>
      <c r="I15" s="77">
        <v>0.7</v>
      </c>
      <c r="J15" s="77">
        <v>3.5</v>
      </c>
      <c r="K15" s="77">
        <v>1.8</v>
      </c>
      <c r="L15" s="88"/>
      <c r="M15" s="76">
        <v>2184</v>
      </c>
      <c r="N15" s="77">
        <v>4.9000000000000004</v>
      </c>
      <c r="O15" s="77">
        <v>2.2000000000000002</v>
      </c>
      <c r="P15" s="77">
        <v>2.4</v>
      </c>
      <c r="Q15" s="76">
        <v>15926</v>
      </c>
      <c r="R15" s="77">
        <v>2.1</v>
      </c>
      <c r="S15" s="77">
        <v>0.6</v>
      </c>
      <c r="T15" s="77">
        <v>0.7</v>
      </c>
      <c r="U15" s="77">
        <v>3.6</v>
      </c>
      <c r="V15" s="77">
        <v>1.7</v>
      </c>
    </row>
    <row r="16" spans="1:22" ht="15" customHeight="1">
      <c r="A16" s="122" t="s">
        <v>21</v>
      </c>
      <c r="B16" s="76" t="s">
        <v>3</v>
      </c>
      <c r="C16" s="77">
        <v>10</v>
      </c>
      <c r="D16" s="77">
        <v>5.2</v>
      </c>
      <c r="E16" s="77">
        <v>9.8000000000000007</v>
      </c>
      <c r="F16" s="76" t="s">
        <v>3</v>
      </c>
      <c r="G16" s="77">
        <v>14.2</v>
      </c>
      <c r="H16" s="77">
        <v>4.5999999999999996</v>
      </c>
      <c r="I16" s="77">
        <v>4.5999999999999996</v>
      </c>
      <c r="J16" s="77">
        <v>2.1</v>
      </c>
      <c r="K16" s="77">
        <v>5.2</v>
      </c>
      <c r="L16" s="88"/>
      <c r="M16" s="76">
        <v>5546</v>
      </c>
      <c r="N16" s="77">
        <v>12.4</v>
      </c>
      <c r="O16" s="77">
        <v>5.5</v>
      </c>
      <c r="P16" s="77">
        <v>7.9</v>
      </c>
      <c r="Q16" s="76">
        <v>126720</v>
      </c>
      <c r="R16" s="77">
        <v>16.5</v>
      </c>
      <c r="S16" s="77">
        <v>5.0999999999999996</v>
      </c>
      <c r="T16" s="77">
        <v>4.5</v>
      </c>
      <c r="U16" s="77">
        <v>1.8</v>
      </c>
      <c r="V16" s="77">
        <v>3.5</v>
      </c>
    </row>
    <row r="17" spans="1:22" ht="15" customHeight="1">
      <c r="A17" s="122" t="s">
        <v>324</v>
      </c>
      <c r="B17" s="76" t="s">
        <v>3</v>
      </c>
      <c r="C17" s="76" t="s">
        <v>3</v>
      </c>
      <c r="D17" s="76" t="s">
        <v>3</v>
      </c>
      <c r="E17" s="76" t="s">
        <v>3</v>
      </c>
      <c r="F17" s="76" t="s">
        <v>3</v>
      </c>
      <c r="G17" s="77">
        <v>0.4</v>
      </c>
      <c r="H17" s="77">
        <v>0.1</v>
      </c>
      <c r="I17" s="77">
        <v>0.1</v>
      </c>
      <c r="J17" s="76" t="s">
        <v>3</v>
      </c>
      <c r="K17" s="76" t="s">
        <v>3</v>
      </c>
      <c r="L17" s="88"/>
      <c r="M17" s="76">
        <v>600</v>
      </c>
      <c r="N17" s="77">
        <v>1.3</v>
      </c>
      <c r="O17" s="77">
        <v>0.6</v>
      </c>
      <c r="P17" s="77">
        <v>0.7</v>
      </c>
      <c r="Q17" s="76">
        <v>4772</v>
      </c>
      <c r="R17" s="77">
        <v>0.6</v>
      </c>
      <c r="S17" s="77">
        <v>0.2</v>
      </c>
      <c r="T17" s="77">
        <v>0.2</v>
      </c>
      <c r="U17" s="77">
        <v>3.5</v>
      </c>
      <c r="V17" s="77">
        <v>0.5</v>
      </c>
    </row>
    <row r="18" spans="1:22" ht="15" customHeight="1" thickBot="1">
      <c r="A18" s="121" t="s">
        <v>325</v>
      </c>
      <c r="B18" s="75" t="s">
        <v>3</v>
      </c>
      <c r="C18" s="78">
        <v>100</v>
      </c>
      <c r="D18" s="78">
        <v>52.2</v>
      </c>
      <c r="E18" s="78">
        <v>56.3</v>
      </c>
      <c r="F18" s="75" t="s">
        <v>3</v>
      </c>
      <c r="G18" s="78">
        <v>100</v>
      </c>
      <c r="H18" s="78">
        <v>32.200000000000003</v>
      </c>
      <c r="I18" s="78">
        <v>32.4</v>
      </c>
      <c r="J18" s="78">
        <v>1.7</v>
      </c>
      <c r="K18" s="78">
        <v>23.9</v>
      </c>
      <c r="L18" s="67"/>
      <c r="M18" s="75">
        <v>44898</v>
      </c>
      <c r="N18" s="78">
        <v>100</v>
      </c>
      <c r="O18" s="78">
        <v>44.7</v>
      </c>
      <c r="P18" s="78">
        <v>51.3</v>
      </c>
      <c r="Q18" s="75">
        <v>769089</v>
      </c>
      <c r="R18" s="78">
        <v>100</v>
      </c>
      <c r="S18" s="78">
        <v>30.9</v>
      </c>
      <c r="T18" s="78">
        <v>29.3</v>
      </c>
      <c r="U18" s="78">
        <v>1.8</v>
      </c>
      <c r="V18" s="78">
        <v>22</v>
      </c>
    </row>
    <row r="19" spans="1:22" ht="15" customHeight="1">
      <c r="B19" s="353" t="s">
        <v>10</v>
      </c>
      <c r="C19" s="353"/>
      <c r="D19" s="353"/>
      <c r="E19" s="353"/>
      <c r="F19" s="353"/>
      <c r="G19" s="353"/>
      <c r="H19" s="353"/>
      <c r="I19" s="353"/>
      <c r="J19" s="353"/>
      <c r="K19" s="353"/>
      <c r="L19" s="278"/>
      <c r="M19" s="353" t="s">
        <v>10</v>
      </c>
      <c r="N19" s="353"/>
      <c r="O19" s="353"/>
      <c r="P19" s="353"/>
      <c r="Q19" s="353"/>
      <c r="R19" s="353"/>
      <c r="S19" s="353"/>
      <c r="T19" s="353"/>
      <c r="U19" s="353"/>
      <c r="V19" s="353"/>
    </row>
    <row r="20" spans="1:22" ht="15" customHeight="1">
      <c r="A20" s="198" t="s">
        <v>500</v>
      </c>
      <c r="B20" s="279" t="s">
        <v>310</v>
      </c>
      <c r="C20" s="279" t="s">
        <v>310</v>
      </c>
      <c r="D20" s="279" t="s">
        <v>310</v>
      </c>
      <c r="E20" s="279" t="s">
        <v>310</v>
      </c>
      <c r="F20" s="279" t="s">
        <v>310</v>
      </c>
      <c r="G20" s="279" t="s">
        <v>310</v>
      </c>
      <c r="H20" s="279" t="s">
        <v>310</v>
      </c>
      <c r="I20" s="279" t="s">
        <v>310</v>
      </c>
      <c r="J20" s="279" t="s">
        <v>310</v>
      </c>
      <c r="K20" s="279" t="s">
        <v>310</v>
      </c>
      <c r="L20" s="76" t="s">
        <v>310</v>
      </c>
      <c r="M20" s="76"/>
      <c r="N20" s="177"/>
      <c r="O20" s="177"/>
      <c r="P20" s="76"/>
      <c r="Q20" s="76"/>
      <c r="R20" s="73"/>
      <c r="S20" s="73"/>
      <c r="T20" s="73"/>
      <c r="U20" s="73"/>
      <c r="V20" s="76"/>
    </row>
    <row r="21" spans="1:22" ht="15" customHeight="1">
      <c r="A21" s="122" t="s">
        <v>19</v>
      </c>
      <c r="B21" s="76" t="s">
        <v>3</v>
      </c>
      <c r="C21" s="73">
        <v>21.4</v>
      </c>
      <c r="D21" s="77">
        <v>9</v>
      </c>
      <c r="E21" s="77">
        <v>13.3</v>
      </c>
      <c r="F21" s="76" t="s">
        <v>3</v>
      </c>
      <c r="G21" s="73">
        <v>44.1</v>
      </c>
      <c r="H21" s="73">
        <v>12.3</v>
      </c>
      <c r="I21" s="73">
        <v>11.2</v>
      </c>
      <c r="J21" s="73">
        <v>1.2</v>
      </c>
      <c r="K21" s="73">
        <v>2.1</v>
      </c>
      <c r="L21" s="76"/>
      <c r="M21" s="76">
        <v>8679</v>
      </c>
      <c r="N21" s="177">
        <v>22.5</v>
      </c>
      <c r="O21" s="177">
        <v>8.6999999999999993</v>
      </c>
      <c r="P21" s="177">
        <v>12.4</v>
      </c>
      <c r="Q21" s="76">
        <v>340416</v>
      </c>
      <c r="R21" s="76">
        <v>47.9</v>
      </c>
      <c r="S21" s="73">
        <v>13.5</v>
      </c>
      <c r="T21" s="73">
        <v>10.3</v>
      </c>
      <c r="U21" s="73">
        <v>1.2</v>
      </c>
      <c r="V21" s="73">
        <v>2.1</v>
      </c>
    </row>
    <row r="22" spans="1:22" ht="15" customHeight="1">
      <c r="A22" s="122" t="s">
        <v>22</v>
      </c>
      <c r="B22" s="76" t="s">
        <v>3</v>
      </c>
      <c r="C22" s="77">
        <v>6.7</v>
      </c>
      <c r="D22" s="77">
        <v>2.8</v>
      </c>
      <c r="E22" s="77">
        <v>3.3</v>
      </c>
      <c r="F22" s="76" t="s">
        <v>3</v>
      </c>
      <c r="G22" s="77">
        <v>5.0999999999999996</v>
      </c>
      <c r="H22" s="77">
        <v>1.4</v>
      </c>
      <c r="I22" s="77">
        <v>1.4</v>
      </c>
      <c r="J22" s="77">
        <v>2.2999999999999998</v>
      </c>
      <c r="K22" s="77">
        <v>1.9</v>
      </c>
      <c r="L22" s="88"/>
      <c r="M22" s="76">
        <v>2448</v>
      </c>
      <c r="N22" s="77">
        <v>6.3</v>
      </c>
      <c r="O22" s="77">
        <v>2.5</v>
      </c>
      <c r="P22" s="77">
        <v>2.5</v>
      </c>
      <c r="Q22" s="76">
        <v>43933</v>
      </c>
      <c r="R22" s="77">
        <v>6.2</v>
      </c>
      <c r="S22" s="77">
        <v>1.7</v>
      </c>
      <c r="T22" s="77">
        <v>1.7</v>
      </c>
      <c r="U22" s="77">
        <v>1.5</v>
      </c>
      <c r="V22" s="77">
        <v>0.8</v>
      </c>
    </row>
    <row r="23" spans="1:22" ht="15" customHeight="1">
      <c r="A23" s="122" t="s">
        <v>20</v>
      </c>
      <c r="B23" s="76" t="s">
        <v>3</v>
      </c>
      <c r="C23" s="77">
        <v>13</v>
      </c>
      <c r="D23" s="77">
        <v>5.4</v>
      </c>
      <c r="E23" s="177">
        <v>5</v>
      </c>
      <c r="F23" s="76" t="s">
        <v>3</v>
      </c>
      <c r="G23" s="77">
        <v>9.3000000000000007</v>
      </c>
      <c r="H23" s="77">
        <v>2.6</v>
      </c>
      <c r="I23" s="77">
        <v>2.6</v>
      </c>
      <c r="J23" s="77">
        <v>1.9</v>
      </c>
      <c r="K23" s="77">
        <v>2.4</v>
      </c>
      <c r="L23" s="88"/>
      <c r="M23" s="76">
        <v>3654</v>
      </c>
      <c r="N23" s="77">
        <v>9.5</v>
      </c>
      <c r="O23" s="77">
        <v>3.7</v>
      </c>
      <c r="P23" s="77">
        <v>3.5</v>
      </c>
      <c r="Q23" s="76">
        <v>42983</v>
      </c>
      <c r="R23" s="77">
        <v>6.1</v>
      </c>
      <c r="S23" s="77">
        <v>1.7</v>
      </c>
      <c r="T23" s="77">
        <v>1.7</v>
      </c>
      <c r="U23" s="77">
        <v>2.1</v>
      </c>
      <c r="V23" s="77">
        <v>1.8</v>
      </c>
    </row>
    <row r="24" spans="1:22" ht="15" customHeight="1">
      <c r="A24" s="122" t="s">
        <v>23</v>
      </c>
      <c r="B24" s="76" t="s">
        <v>3</v>
      </c>
      <c r="C24" s="77">
        <v>10</v>
      </c>
      <c r="D24" s="77">
        <v>4.2</v>
      </c>
      <c r="E24" s="77">
        <v>4.2</v>
      </c>
      <c r="F24" s="76" t="s">
        <v>3</v>
      </c>
      <c r="G24" s="77">
        <v>5.6</v>
      </c>
      <c r="H24" s="77">
        <v>1.6</v>
      </c>
      <c r="I24" s="77">
        <v>1.5</v>
      </c>
      <c r="J24" s="77">
        <v>2.7</v>
      </c>
      <c r="K24" s="77">
        <v>2.7</v>
      </c>
      <c r="L24" s="88"/>
      <c r="M24" s="76">
        <v>1786</v>
      </c>
      <c r="N24" s="77">
        <v>4.5999999999999996</v>
      </c>
      <c r="O24" s="77">
        <v>1.8</v>
      </c>
      <c r="P24" s="77">
        <v>1.8</v>
      </c>
      <c r="Q24" s="76">
        <v>23378</v>
      </c>
      <c r="R24" s="77">
        <v>3.3</v>
      </c>
      <c r="S24" s="77">
        <v>0.9</v>
      </c>
      <c r="T24" s="77">
        <v>0.9</v>
      </c>
      <c r="U24" s="77">
        <v>2</v>
      </c>
      <c r="V24" s="77">
        <v>0.9</v>
      </c>
    </row>
    <row r="25" spans="1:22" ht="22.5">
      <c r="A25" s="122" t="s">
        <v>24</v>
      </c>
      <c r="B25" s="76" t="s">
        <v>3</v>
      </c>
      <c r="C25" s="76" t="s">
        <v>3</v>
      </c>
      <c r="D25" s="76" t="s">
        <v>3</v>
      </c>
      <c r="E25" s="76" t="s">
        <v>3</v>
      </c>
      <c r="F25" s="76" t="s">
        <v>3</v>
      </c>
      <c r="G25" s="77">
        <v>1.2</v>
      </c>
      <c r="H25" s="77">
        <v>0.3</v>
      </c>
      <c r="I25" s="77">
        <v>0.3</v>
      </c>
      <c r="J25" s="76" t="s">
        <v>3</v>
      </c>
      <c r="K25" s="76" t="s">
        <v>3</v>
      </c>
      <c r="L25" s="88"/>
      <c r="M25" s="76">
        <v>757</v>
      </c>
      <c r="N25" s="77">
        <v>2</v>
      </c>
      <c r="O25" s="77">
        <v>0.8</v>
      </c>
      <c r="P25" s="77">
        <v>0.8</v>
      </c>
      <c r="Q25" s="76">
        <v>7861</v>
      </c>
      <c r="R25" s="77">
        <v>1.1000000000000001</v>
      </c>
      <c r="S25" s="77">
        <v>0.3</v>
      </c>
      <c r="T25" s="77">
        <v>0.3</v>
      </c>
      <c r="U25" s="77">
        <v>2.6</v>
      </c>
      <c r="V25" s="77">
        <v>0.5</v>
      </c>
    </row>
    <row r="26" spans="1:22" ht="15" customHeight="1">
      <c r="A26" s="122" t="s">
        <v>323</v>
      </c>
      <c r="B26" s="176" t="s">
        <v>3</v>
      </c>
      <c r="C26" s="177">
        <v>8.1999999999999993</v>
      </c>
      <c r="D26" s="177">
        <v>3.5</v>
      </c>
      <c r="E26" s="177">
        <v>3.2</v>
      </c>
      <c r="F26" s="176" t="s">
        <v>3</v>
      </c>
      <c r="G26" s="177">
        <v>9.9</v>
      </c>
      <c r="H26" s="177">
        <v>2.8</v>
      </c>
      <c r="I26" s="177">
        <v>2.7</v>
      </c>
      <c r="J26" s="177">
        <v>1.2</v>
      </c>
      <c r="K26" s="177">
        <v>0.4</v>
      </c>
      <c r="L26" s="77"/>
      <c r="M26" s="176">
        <v>3266</v>
      </c>
      <c r="N26" s="177">
        <v>8.5</v>
      </c>
      <c r="O26" s="177">
        <v>3.3</v>
      </c>
      <c r="P26" s="177">
        <v>3.5</v>
      </c>
      <c r="Q26" s="176">
        <v>79727</v>
      </c>
      <c r="R26" s="177">
        <v>11.2</v>
      </c>
      <c r="S26" s="177">
        <v>3.2</v>
      </c>
      <c r="T26" s="177">
        <v>3</v>
      </c>
      <c r="U26" s="177">
        <v>1.2</v>
      </c>
      <c r="V26" s="177">
        <v>0.5</v>
      </c>
    </row>
    <row r="27" spans="1:22" ht="15" customHeight="1">
      <c r="A27" s="198" t="s">
        <v>2</v>
      </c>
      <c r="B27" s="76"/>
      <c r="C27" s="77" t="s">
        <v>310</v>
      </c>
      <c r="D27" s="77" t="s">
        <v>310</v>
      </c>
      <c r="E27" s="77" t="s">
        <v>310</v>
      </c>
      <c r="F27" s="76" t="s">
        <v>3</v>
      </c>
      <c r="G27" s="77" t="s">
        <v>310</v>
      </c>
      <c r="H27" s="77" t="s">
        <v>310</v>
      </c>
      <c r="I27" s="77" t="s">
        <v>310</v>
      </c>
      <c r="J27" s="77" t="s">
        <v>310</v>
      </c>
      <c r="K27" s="77" t="s">
        <v>310</v>
      </c>
      <c r="L27" s="88"/>
      <c r="M27" s="76" t="s">
        <v>310</v>
      </c>
      <c r="N27" s="77" t="s">
        <v>310</v>
      </c>
      <c r="O27" s="77" t="s">
        <v>310</v>
      </c>
      <c r="P27" s="77" t="s">
        <v>310</v>
      </c>
      <c r="Q27" s="76" t="s">
        <v>310</v>
      </c>
      <c r="R27" s="77" t="s">
        <v>310</v>
      </c>
      <c r="S27" s="77" t="s">
        <v>310</v>
      </c>
      <c r="T27" s="77" t="s">
        <v>310</v>
      </c>
      <c r="U27" s="77" t="s">
        <v>310</v>
      </c>
      <c r="V27" s="77" t="s">
        <v>310</v>
      </c>
    </row>
    <row r="28" spans="1:22" ht="15" customHeight="1">
      <c r="A28" s="122" t="s">
        <v>18</v>
      </c>
      <c r="B28" s="76" t="s">
        <v>3</v>
      </c>
      <c r="C28" s="77">
        <v>9.6999999999999993</v>
      </c>
      <c r="D28" s="77">
        <v>4.0999999999999996</v>
      </c>
      <c r="E28" s="77">
        <v>4.4000000000000004</v>
      </c>
      <c r="F28" s="76" t="s">
        <v>3</v>
      </c>
      <c r="G28" s="77">
        <v>1.1000000000000001</v>
      </c>
      <c r="H28" s="77">
        <v>0.3</v>
      </c>
      <c r="I28" s="77">
        <v>0.3</v>
      </c>
      <c r="J28" s="77">
        <v>14.6</v>
      </c>
      <c r="K28" s="77">
        <v>4.0999999999999996</v>
      </c>
      <c r="L28" s="88"/>
      <c r="M28" s="76">
        <v>7565</v>
      </c>
      <c r="N28" s="77">
        <v>19.600000000000001</v>
      </c>
      <c r="O28" s="77">
        <v>7.6</v>
      </c>
      <c r="P28" s="77">
        <v>8.5</v>
      </c>
      <c r="Q28" s="76">
        <v>8484</v>
      </c>
      <c r="R28" s="77">
        <v>1.2</v>
      </c>
      <c r="S28" s="77">
        <v>0.3</v>
      </c>
      <c r="T28" s="77">
        <v>0.3</v>
      </c>
      <c r="U28" s="77">
        <v>24.3</v>
      </c>
      <c r="V28" s="77">
        <v>8.1</v>
      </c>
    </row>
    <row r="29" spans="1:22" ht="15" customHeight="1">
      <c r="A29" s="122" t="s">
        <v>502</v>
      </c>
      <c r="B29" s="76" t="s">
        <v>3</v>
      </c>
      <c r="C29" s="77">
        <v>10.5</v>
      </c>
      <c r="D29" s="77">
        <v>4.4000000000000004</v>
      </c>
      <c r="E29" s="77">
        <v>3.9</v>
      </c>
      <c r="F29" s="76" t="s">
        <v>3</v>
      </c>
      <c r="G29" s="77">
        <v>6</v>
      </c>
      <c r="H29" s="77">
        <v>1.7</v>
      </c>
      <c r="I29" s="77">
        <v>1.8</v>
      </c>
      <c r="J29" s="77">
        <v>2.2000000000000002</v>
      </c>
      <c r="K29" s="77">
        <v>2.1</v>
      </c>
      <c r="L29" s="88"/>
      <c r="M29" s="76">
        <v>3639</v>
      </c>
      <c r="N29" s="77">
        <v>9.4</v>
      </c>
      <c r="O29" s="77">
        <v>3.6</v>
      </c>
      <c r="P29" s="77">
        <v>3.5</v>
      </c>
      <c r="Q29" s="76">
        <v>31871</v>
      </c>
      <c r="R29" s="77">
        <v>4.5</v>
      </c>
      <c r="S29" s="77">
        <v>1.3</v>
      </c>
      <c r="T29" s="77">
        <v>1.4</v>
      </c>
      <c r="U29" s="77">
        <v>2.5</v>
      </c>
      <c r="V29" s="77">
        <v>2.1</v>
      </c>
    </row>
    <row r="30" spans="1:22" ht="15" customHeight="1">
      <c r="A30" s="122" t="s">
        <v>21</v>
      </c>
      <c r="B30" s="76" t="s">
        <v>3</v>
      </c>
      <c r="C30" s="77">
        <v>18.5</v>
      </c>
      <c r="D30" s="77">
        <v>7.7</v>
      </c>
      <c r="E30" s="77">
        <v>9.8000000000000007</v>
      </c>
      <c r="F30" s="76" t="s">
        <v>3</v>
      </c>
      <c r="G30" s="77">
        <v>16.2</v>
      </c>
      <c r="H30" s="77">
        <v>4.5</v>
      </c>
      <c r="I30" s="77">
        <v>4.3</v>
      </c>
      <c r="J30" s="77">
        <v>2.2999999999999998</v>
      </c>
      <c r="K30" s="77">
        <v>5.5</v>
      </c>
      <c r="L30" s="88"/>
      <c r="M30" s="76">
        <v>6386</v>
      </c>
      <c r="N30" s="77">
        <v>16.600000000000001</v>
      </c>
      <c r="O30" s="77">
        <v>6.4</v>
      </c>
      <c r="P30" s="77">
        <v>8.4</v>
      </c>
      <c r="Q30" s="76">
        <v>127812</v>
      </c>
      <c r="R30" s="77">
        <v>18</v>
      </c>
      <c r="S30" s="77">
        <v>5.0999999999999996</v>
      </c>
      <c r="T30" s="77">
        <v>4.4000000000000004</v>
      </c>
      <c r="U30" s="77">
        <v>1.9</v>
      </c>
      <c r="V30" s="77">
        <v>3.9</v>
      </c>
    </row>
    <row r="31" spans="1:22" ht="15" customHeight="1">
      <c r="A31" s="122" t="s">
        <v>324</v>
      </c>
      <c r="B31" s="76" t="s">
        <v>3</v>
      </c>
      <c r="C31" s="76" t="s">
        <v>3</v>
      </c>
      <c r="D31" s="76" t="s">
        <v>3</v>
      </c>
      <c r="E31" s="76" t="s">
        <v>3</v>
      </c>
      <c r="F31" s="76" t="s">
        <v>3</v>
      </c>
      <c r="G31" s="77">
        <v>0.4</v>
      </c>
      <c r="H31" s="77">
        <v>0.1</v>
      </c>
      <c r="I31" s="77">
        <v>0.1</v>
      </c>
      <c r="J31" s="76" t="s">
        <v>3</v>
      </c>
      <c r="K31" s="76" t="s">
        <v>3</v>
      </c>
      <c r="L31" s="88"/>
      <c r="M31" s="76">
        <v>377</v>
      </c>
      <c r="N31" s="77">
        <v>1</v>
      </c>
      <c r="O31" s="77">
        <v>0.4</v>
      </c>
      <c r="P31" s="77">
        <v>0.4</v>
      </c>
      <c r="Q31" s="76">
        <v>3152</v>
      </c>
      <c r="R31" s="77">
        <v>0.4</v>
      </c>
      <c r="S31" s="77">
        <v>0.1</v>
      </c>
      <c r="T31" s="77">
        <v>0.1</v>
      </c>
      <c r="U31" s="77">
        <v>3.4</v>
      </c>
      <c r="V31" s="77">
        <v>0.3</v>
      </c>
    </row>
    <row r="32" spans="1:22" ht="15" customHeight="1" thickBot="1">
      <c r="A32" s="121" t="s">
        <v>325</v>
      </c>
      <c r="B32" s="75" t="s">
        <v>3</v>
      </c>
      <c r="C32" s="78">
        <v>100</v>
      </c>
      <c r="D32" s="78">
        <v>42</v>
      </c>
      <c r="E32" s="78">
        <v>48.1</v>
      </c>
      <c r="F32" s="75" t="s">
        <v>3</v>
      </c>
      <c r="G32" s="78">
        <v>100</v>
      </c>
      <c r="H32" s="78">
        <v>27.9</v>
      </c>
      <c r="I32" s="78">
        <v>26.6</v>
      </c>
      <c r="J32" s="78">
        <v>1.8</v>
      </c>
      <c r="K32" s="78">
        <v>21.5</v>
      </c>
      <c r="L32" s="67"/>
      <c r="M32" s="75">
        <v>38568</v>
      </c>
      <c r="N32" s="78">
        <v>100</v>
      </c>
      <c r="O32" s="78">
        <v>38.6</v>
      </c>
      <c r="P32" s="78">
        <v>45.2</v>
      </c>
      <c r="Q32" s="75">
        <v>710204</v>
      </c>
      <c r="R32" s="78">
        <v>100</v>
      </c>
      <c r="S32" s="78">
        <v>28.1</v>
      </c>
      <c r="T32" s="78">
        <v>24.2</v>
      </c>
      <c r="U32" s="78">
        <v>1.9</v>
      </c>
      <c r="V32" s="78">
        <v>21</v>
      </c>
    </row>
    <row r="33" spans="1:22" ht="15" customHeight="1">
      <c r="B33" s="354" t="s">
        <v>578</v>
      </c>
      <c r="C33" s="354"/>
      <c r="D33" s="354"/>
      <c r="E33" s="354"/>
      <c r="F33" s="354"/>
      <c r="G33" s="354"/>
      <c r="H33" s="354"/>
      <c r="I33" s="354"/>
      <c r="J33" s="354"/>
      <c r="K33" s="354"/>
      <c r="L33" s="278"/>
      <c r="M33" s="354" t="s">
        <v>578</v>
      </c>
      <c r="N33" s="354"/>
      <c r="O33" s="354"/>
      <c r="P33" s="354"/>
      <c r="Q33" s="354"/>
      <c r="R33" s="354"/>
      <c r="S33" s="354"/>
      <c r="T33" s="354"/>
      <c r="U33" s="354"/>
      <c r="V33" s="354"/>
    </row>
    <row r="34" spans="1:22" ht="15" customHeight="1">
      <c r="A34" s="198" t="s">
        <v>500</v>
      </c>
      <c r="B34" s="279" t="s">
        <v>310</v>
      </c>
      <c r="C34" s="279" t="s">
        <v>310</v>
      </c>
      <c r="D34" s="279" t="s">
        <v>310</v>
      </c>
      <c r="E34" s="279" t="s">
        <v>310</v>
      </c>
      <c r="F34" s="279" t="s">
        <v>310</v>
      </c>
      <c r="G34" s="279" t="s">
        <v>310</v>
      </c>
      <c r="H34" s="279" t="s">
        <v>310</v>
      </c>
      <c r="I34" s="279" t="s">
        <v>310</v>
      </c>
      <c r="J34" s="279" t="s">
        <v>310</v>
      </c>
      <c r="K34" s="279" t="s">
        <v>310</v>
      </c>
      <c r="L34" s="279" t="s">
        <v>310</v>
      </c>
      <c r="M34" s="279" t="s">
        <v>310</v>
      </c>
      <c r="N34" s="279" t="s">
        <v>310</v>
      </c>
      <c r="O34" s="279" t="s">
        <v>310</v>
      </c>
      <c r="P34" s="279" t="s">
        <v>310</v>
      </c>
      <c r="Q34" s="279" t="s">
        <v>310</v>
      </c>
      <c r="R34" s="279" t="s">
        <v>310</v>
      </c>
      <c r="S34" s="279" t="s">
        <v>310</v>
      </c>
      <c r="T34" s="279" t="s">
        <v>310</v>
      </c>
      <c r="U34" s="279" t="s">
        <v>310</v>
      </c>
      <c r="V34" s="279" t="s">
        <v>310</v>
      </c>
    </row>
    <row r="35" spans="1:22" ht="15" customHeight="1">
      <c r="A35" s="122" t="s">
        <v>19</v>
      </c>
      <c r="B35" s="76" t="s">
        <v>3</v>
      </c>
      <c r="C35" s="73">
        <v>20.6</v>
      </c>
      <c r="D35" s="77">
        <v>9.6999999999999993</v>
      </c>
      <c r="E35" s="77">
        <v>12.9</v>
      </c>
      <c r="F35" s="76" t="s">
        <v>3</v>
      </c>
      <c r="G35" s="73">
        <v>36.4</v>
      </c>
      <c r="H35" s="73">
        <v>11</v>
      </c>
      <c r="I35" s="73">
        <v>10.6</v>
      </c>
      <c r="J35" s="73">
        <v>1.2</v>
      </c>
      <c r="K35" s="73">
        <v>2.2999999999999998</v>
      </c>
      <c r="L35" s="76"/>
      <c r="M35" s="76">
        <v>17712</v>
      </c>
      <c r="N35" s="177">
        <v>21.2</v>
      </c>
      <c r="O35" s="177">
        <v>8.8000000000000007</v>
      </c>
      <c r="P35" s="177">
        <v>12.2</v>
      </c>
      <c r="Q35" s="76">
        <v>587611</v>
      </c>
      <c r="R35" s="76">
        <v>39.700000000000003</v>
      </c>
      <c r="S35" s="73">
        <v>11.7</v>
      </c>
      <c r="T35" s="73">
        <v>9.6</v>
      </c>
      <c r="U35" s="73">
        <v>1.3</v>
      </c>
      <c r="V35" s="73">
        <v>2.5</v>
      </c>
    </row>
    <row r="36" spans="1:22" ht="15" customHeight="1">
      <c r="A36" s="122" t="s">
        <v>22</v>
      </c>
      <c r="B36" s="76" t="s">
        <v>3</v>
      </c>
      <c r="C36" s="77">
        <v>9.1999999999999993</v>
      </c>
      <c r="D36" s="77">
        <v>4.4000000000000004</v>
      </c>
      <c r="E36" s="77">
        <v>4.7</v>
      </c>
      <c r="F36" s="76" t="s">
        <v>3</v>
      </c>
      <c r="G36" s="77">
        <v>8.6</v>
      </c>
      <c r="H36" s="77">
        <v>2.6</v>
      </c>
      <c r="I36" s="77">
        <v>2.6</v>
      </c>
      <c r="J36" s="77">
        <v>1.8</v>
      </c>
      <c r="K36" s="77">
        <v>2.1</v>
      </c>
      <c r="L36" s="88"/>
      <c r="M36" s="76">
        <v>7837</v>
      </c>
      <c r="N36" s="77">
        <v>9.4</v>
      </c>
      <c r="O36" s="77">
        <v>3.9</v>
      </c>
      <c r="P36" s="77">
        <v>3.9</v>
      </c>
      <c r="Q36" s="76">
        <v>133675</v>
      </c>
      <c r="R36" s="77">
        <v>9</v>
      </c>
      <c r="S36" s="77">
        <v>2.7</v>
      </c>
      <c r="T36" s="77">
        <v>2.6</v>
      </c>
      <c r="U36" s="77">
        <v>1.5</v>
      </c>
      <c r="V36" s="77">
        <v>1.3</v>
      </c>
    </row>
    <row r="37" spans="1:22" ht="15" customHeight="1">
      <c r="A37" s="122" t="s">
        <v>20</v>
      </c>
      <c r="B37" s="76" t="s">
        <v>3</v>
      </c>
      <c r="C37" s="77">
        <v>18.100000000000001</v>
      </c>
      <c r="D37" s="77">
        <v>8.6</v>
      </c>
      <c r="E37" s="177">
        <v>7.7</v>
      </c>
      <c r="F37" s="76" t="s">
        <v>3</v>
      </c>
      <c r="G37" s="77">
        <v>15.4</v>
      </c>
      <c r="H37" s="77">
        <v>4.5999999999999996</v>
      </c>
      <c r="I37" s="77">
        <v>4.5999999999999996</v>
      </c>
      <c r="J37" s="77">
        <v>1.7</v>
      </c>
      <c r="K37" s="77">
        <v>3.1</v>
      </c>
      <c r="L37" s="88"/>
      <c r="M37" s="76">
        <v>10964</v>
      </c>
      <c r="N37" s="77">
        <v>13.1</v>
      </c>
      <c r="O37" s="77">
        <v>5.5</v>
      </c>
      <c r="P37" s="77">
        <v>5.4</v>
      </c>
      <c r="Q37" s="76">
        <v>158647</v>
      </c>
      <c r="R37" s="77">
        <v>10.7</v>
      </c>
      <c r="S37" s="77">
        <v>3.2</v>
      </c>
      <c r="T37" s="77">
        <v>3.2</v>
      </c>
      <c r="U37" s="77">
        <v>1.7</v>
      </c>
      <c r="V37" s="77">
        <v>2.2000000000000002</v>
      </c>
    </row>
    <row r="38" spans="1:22" ht="15" customHeight="1">
      <c r="A38" s="122" t="s">
        <v>23</v>
      </c>
      <c r="B38" s="76" t="s">
        <v>3</v>
      </c>
      <c r="C38" s="77">
        <v>9.1999999999999993</v>
      </c>
      <c r="D38" s="77">
        <v>4.4000000000000004</v>
      </c>
      <c r="E38" s="77">
        <v>3.9</v>
      </c>
      <c r="F38" s="76" t="s">
        <v>3</v>
      </c>
      <c r="G38" s="77">
        <v>5.3</v>
      </c>
      <c r="H38" s="77">
        <v>1.6</v>
      </c>
      <c r="I38" s="77">
        <v>1.6</v>
      </c>
      <c r="J38" s="77">
        <v>2.4</v>
      </c>
      <c r="K38" s="77">
        <v>2.2999999999999998</v>
      </c>
      <c r="L38" s="88"/>
      <c r="M38" s="76">
        <v>4517</v>
      </c>
      <c r="N38" s="77">
        <v>5.4</v>
      </c>
      <c r="O38" s="77">
        <v>2.2999999999999998</v>
      </c>
      <c r="P38" s="77">
        <v>2.2999999999999998</v>
      </c>
      <c r="Q38" s="76">
        <v>52426</v>
      </c>
      <c r="R38" s="77">
        <v>3.5</v>
      </c>
      <c r="S38" s="77">
        <v>1</v>
      </c>
      <c r="T38" s="77">
        <v>1.1000000000000001</v>
      </c>
      <c r="U38" s="77">
        <v>2.1</v>
      </c>
      <c r="V38" s="77">
        <v>1.2</v>
      </c>
    </row>
    <row r="39" spans="1:22" ht="22.5">
      <c r="A39" s="122" t="s">
        <v>24</v>
      </c>
      <c r="B39" s="76" t="s">
        <v>3</v>
      </c>
      <c r="C39" s="77">
        <v>1.8</v>
      </c>
      <c r="D39" s="77">
        <v>0.9</v>
      </c>
      <c r="E39" s="76">
        <v>0.9</v>
      </c>
      <c r="F39" s="76" t="s">
        <v>3</v>
      </c>
      <c r="G39" s="77">
        <v>1.1000000000000001</v>
      </c>
      <c r="H39" s="77">
        <v>0.3</v>
      </c>
      <c r="I39" s="77">
        <v>0.3</v>
      </c>
      <c r="J39" s="76">
        <v>2.8</v>
      </c>
      <c r="K39" s="76">
        <v>0.6</v>
      </c>
      <c r="L39" s="88"/>
      <c r="M39" s="76">
        <v>1613</v>
      </c>
      <c r="N39" s="77">
        <v>1.9</v>
      </c>
      <c r="O39" s="77">
        <v>0.8</v>
      </c>
      <c r="P39" s="77">
        <v>0.9</v>
      </c>
      <c r="Q39" s="76">
        <v>16718</v>
      </c>
      <c r="R39" s="77">
        <v>1.1000000000000001</v>
      </c>
      <c r="S39" s="77">
        <v>0.3</v>
      </c>
      <c r="T39" s="77">
        <v>0.3</v>
      </c>
      <c r="U39" s="77">
        <v>2.6</v>
      </c>
      <c r="V39" s="77">
        <v>0.5</v>
      </c>
    </row>
    <row r="40" spans="1:22" ht="15" customHeight="1">
      <c r="A40" s="122" t="s">
        <v>323</v>
      </c>
      <c r="B40" s="176" t="s">
        <v>3</v>
      </c>
      <c r="C40" s="177">
        <v>11.1</v>
      </c>
      <c r="D40" s="177">
        <v>5.2</v>
      </c>
      <c r="E40" s="177">
        <v>4.9000000000000004</v>
      </c>
      <c r="F40" s="176" t="s">
        <v>3</v>
      </c>
      <c r="G40" s="177">
        <v>11.2</v>
      </c>
      <c r="H40" s="177">
        <v>3.4</v>
      </c>
      <c r="I40" s="177">
        <v>3.3</v>
      </c>
      <c r="J40" s="177">
        <v>1.5</v>
      </c>
      <c r="K40" s="177">
        <v>1.5</v>
      </c>
      <c r="L40" s="77"/>
      <c r="M40" s="176">
        <v>8231</v>
      </c>
      <c r="N40" s="177">
        <v>9.9</v>
      </c>
      <c r="O40" s="177">
        <v>4.0999999999999996</v>
      </c>
      <c r="P40" s="177">
        <v>4.3</v>
      </c>
      <c r="Q40" s="176">
        <v>190745</v>
      </c>
      <c r="R40" s="177">
        <v>12.9</v>
      </c>
      <c r="S40" s="177">
        <v>3.8</v>
      </c>
      <c r="T40" s="177">
        <v>3.8</v>
      </c>
      <c r="U40" s="177">
        <v>1.2</v>
      </c>
      <c r="V40" s="177">
        <v>0.6</v>
      </c>
    </row>
    <row r="41" spans="1:22" ht="15" customHeight="1">
      <c r="A41" s="198" t="s">
        <v>2</v>
      </c>
      <c r="B41" s="76"/>
      <c r="C41" s="77" t="s">
        <v>310</v>
      </c>
      <c r="D41" s="77" t="s">
        <v>310</v>
      </c>
      <c r="E41" s="77" t="s">
        <v>310</v>
      </c>
      <c r="F41" s="76"/>
      <c r="G41" s="77" t="s">
        <v>310</v>
      </c>
      <c r="H41" s="77" t="s">
        <v>310</v>
      </c>
      <c r="I41" s="77" t="s">
        <v>310</v>
      </c>
      <c r="J41" s="77" t="s">
        <v>310</v>
      </c>
      <c r="K41" s="77" t="s">
        <v>310</v>
      </c>
      <c r="L41" s="88"/>
      <c r="M41" s="76" t="s">
        <v>310</v>
      </c>
      <c r="N41" s="77" t="s">
        <v>310</v>
      </c>
      <c r="O41" s="77" t="s">
        <v>310</v>
      </c>
      <c r="P41" s="77" t="s">
        <v>310</v>
      </c>
      <c r="Q41" s="76" t="s">
        <v>310</v>
      </c>
      <c r="R41" s="77" t="s">
        <v>310</v>
      </c>
      <c r="S41" s="77" t="s">
        <v>310</v>
      </c>
      <c r="T41" s="77" t="s">
        <v>310</v>
      </c>
      <c r="U41" s="77" t="s">
        <v>310</v>
      </c>
      <c r="V41" s="77" t="s">
        <v>310</v>
      </c>
    </row>
    <row r="42" spans="1:22" ht="15" customHeight="1">
      <c r="A42" s="122" t="s">
        <v>18</v>
      </c>
      <c r="B42" s="76" t="s">
        <v>3</v>
      </c>
      <c r="C42" s="77">
        <v>8</v>
      </c>
      <c r="D42" s="77">
        <v>3.8</v>
      </c>
      <c r="E42" s="77">
        <v>4</v>
      </c>
      <c r="F42" s="76" t="s">
        <v>3</v>
      </c>
      <c r="G42" s="77">
        <v>1.7</v>
      </c>
      <c r="H42" s="77">
        <v>0.5</v>
      </c>
      <c r="I42" s="77">
        <v>0.5</v>
      </c>
      <c r="J42" s="77">
        <v>7.7</v>
      </c>
      <c r="K42" s="77">
        <v>3.4</v>
      </c>
      <c r="L42" s="88"/>
      <c r="M42" s="76">
        <v>13869</v>
      </c>
      <c r="N42" s="77">
        <v>16.600000000000001</v>
      </c>
      <c r="O42" s="77">
        <v>6.9</v>
      </c>
      <c r="P42" s="77">
        <v>7.8</v>
      </c>
      <c r="Q42" s="76">
        <v>28406</v>
      </c>
      <c r="R42" s="77">
        <v>1.9</v>
      </c>
      <c r="S42" s="77">
        <v>0.6</v>
      </c>
      <c r="T42" s="77">
        <v>0.6</v>
      </c>
      <c r="U42" s="77">
        <v>13.3</v>
      </c>
      <c r="V42" s="77">
        <v>7.2</v>
      </c>
    </row>
    <row r="43" spans="1:22" ht="15" customHeight="1">
      <c r="A43" s="122" t="s">
        <v>502</v>
      </c>
      <c r="B43" s="76" t="s">
        <v>3</v>
      </c>
      <c r="C43" s="77">
        <v>7.5</v>
      </c>
      <c r="D43" s="77">
        <v>3.5</v>
      </c>
      <c r="E43" s="77">
        <v>3.2</v>
      </c>
      <c r="F43" s="76" t="s">
        <v>3</v>
      </c>
      <c r="G43" s="77">
        <v>4.0999999999999996</v>
      </c>
      <c r="H43" s="77">
        <v>1.2</v>
      </c>
      <c r="I43" s="77">
        <v>1.3</v>
      </c>
      <c r="J43" s="77">
        <v>2.5</v>
      </c>
      <c r="K43" s="77">
        <v>1.9</v>
      </c>
      <c r="L43" s="88"/>
      <c r="M43" s="76">
        <v>5836</v>
      </c>
      <c r="N43" s="77">
        <v>7</v>
      </c>
      <c r="O43" s="77">
        <v>2.9</v>
      </c>
      <c r="P43" s="77">
        <v>2.9</v>
      </c>
      <c r="Q43" s="76">
        <v>47942</v>
      </c>
      <c r="R43" s="77">
        <v>3.2</v>
      </c>
      <c r="S43" s="77">
        <v>1</v>
      </c>
      <c r="T43" s="77">
        <v>1</v>
      </c>
      <c r="U43" s="77">
        <v>2.9</v>
      </c>
      <c r="V43" s="77">
        <v>1.9</v>
      </c>
    </row>
    <row r="44" spans="1:22" ht="15" customHeight="1">
      <c r="A44" s="122" t="s">
        <v>21</v>
      </c>
      <c r="B44" s="76" t="s">
        <v>3</v>
      </c>
      <c r="C44" s="77">
        <v>13.7</v>
      </c>
      <c r="D44" s="77">
        <v>6.5</v>
      </c>
      <c r="E44" s="77">
        <v>9.8000000000000007</v>
      </c>
      <c r="F44" s="76" t="s">
        <v>3</v>
      </c>
      <c r="G44" s="77">
        <v>15.1</v>
      </c>
      <c r="H44" s="77">
        <v>4.5999999999999996</v>
      </c>
      <c r="I44" s="77">
        <v>4.4000000000000004</v>
      </c>
      <c r="J44" s="77">
        <v>2.2000000000000002</v>
      </c>
      <c r="K44" s="77">
        <v>5.4</v>
      </c>
      <c r="L44" s="88"/>
      <c r="M44" s="76">
        <v>11933</v>
      </c>
      <c r="N44" s="77">
        <v>14.3</v>
      </c>
      <c r="O44" s="77">
        <v>6</v>
      </c>
      <c r="P44" s="77">
        <v>8.1</v>
      </c>
      <c r="Q44" s="76">
        <v>254561</v>
      </c>
      <c r="R44" s="77">
        <v>17.2</v>
      </c>
      <c r="S44" s="77">
        <v>5.0999999999999996</v>
      </c>
      <c r="T44" s="77">
        <v>4.4000000000000004</v>
      </c>
      <c r="U44" s="77">
        <v>1.8</v>
      </c>
      <c r="V44" s="77">
        <v>3.7</v>
      </c>
    </row>
    <row r="45" spans="1:22" ht="15" customHeight="1">
      <c r="A45" s="122" t="s">
        <v>324</v>
      </c>
      <c r="B45" s="76" t="s">
        <v>3</v>
      </c>
      <c r="C45" s="77">
        <v>0.7</v>
      </c>
      <c r="D45" s="76" t="s">
        <v>3</v>
      </c>
      <c r="E45" s="76" t="s">
        <v>3</v>
      </c>
      <c r="F45" s="76" t="s">
        <v>3</v>
      </c>
      <c r="G45" s="77">
        <v>0.4</v>
      </c>
      <c r="H45" s="77">
        <v>0.1</v>
      </c>
      <c r="I45" s="77">
        <v>0.1</v>
      </c>
      <c r="J45" s="76" t="s">
        <v>3</v>
      </c>
      <c r="K45" s="76" t="s">
        <v>3</v>
      </c>
      <c r="L45" s="88"/>
      <c r="M45" s="76">
        <v>978</v>
      </c>
      <c r="N45" s="77">
        <v>1.2</v>
      </c>
      <c r="O45" s="77">
        <v>0.5</v>
      </c>
      <c r="P45" s="77">
        <v>0.5</v>
      </c>
      <c r="Q45" s="76">
        <v>7932</v>
      </c>
      <c r="R45" s="77">
        <v>0.5</v>
      </c>
      <c r="S45" s="77">
        <v>0.2</v>
      </c>
      <c r="T45" s="77">
        <v>0.2</v>
      </c>
      <c r="U45" s="77">
        <v>3.4</v>
      </c>
      <c r="V45" s="77">
        <v>0.4</v>
      </c>
    </row>
    <row r="46" spans="1:22" ht="15" customHeight="1" thickBot="1">
      <c r="A46" s="121" t="s">
        <v>325</v>
      </c>
      <c r="B46" s="75" t="s">
        <v>3</v>
      </c>
      <c r="C46" s="78">
        <v>100</v>
      </c>
      <c r="D46" s="78">
        <v>47.3</v>
      </c>
      <c r="E46" s="78">
        <v>52.3</v>
      </c>
      <c r="F46" s="75" t="s">
        <v>3</v>
      </c>
      <c r="G46" s="78">
        <v>100</v>
      </c>
      <c r="H46" s="78">
        <v>30.1</v>
      </c>
      <c r="I46" s="78">
        <v>29.6</v>
      </c>
      <c r="J46" s="78">
        <v>1.8</v>
      </c>
      <c r="K46" s="78">
        <v>22.7</v>
      </c>
      <c r="L46" s="67"/>
      <c r="M46" s="75">
        <v>83503</v>
      </c>
      <c r="N46" s="78">
        <v>100</v>
      </c>
      <c r="O46" s="78">
        <v>41.7</v>
      </c>
      <c r="P46" s="78">
        <v>48.3</v>
      </c>
      <c r="Q46" s="75">
        <v>1479614</v>
      </c>
      <c r="R46" s="78">
        <v>100</v>
      </c>
      <c r="S46" s="78">
        <v>29.5</v>
      </c>
      <c r="T46" s="78">
        <v>26.8</v>
      </c>
      <c r="U46" s="78">
        <v>1.8</v>
      </c>
      <c r="V46" s="78">
        <v>21.5</v>
      </c>
    </row>
    <row r="47" spans="1:22" ht="15.75" customHeight="1">
      <c r="A47" s="80" t="s">
        <v>586</v>
      </c>
      <c r="B47" s="197"/>
      <c r="C47" s="197"/>
      <c r="D47" s="197"/>
      <c r="E47" s="197"/>
      <c r="F47" s="197"/>
      <c r="G47" s="197"/>
      <c r="H47" s="197"/>
      <c r="I47" s="197"/>
      <c r="J47" s="197"/>
      <c r="K47" s="197"/>
      <c r="L47" s="197"/>
      <c r="M47" s="197"/>
      <c r="N47" s="197"/>
      <c r="O47" s="197"/>
      <c r="P47" s="197"/>
      <c r="Q47" s="197"/>
      <c r="R47" s="197"/>
      <c r="S47" s="197"/>
      <c r="T47" s="197"/>
      <c r="U47" s="197"/>
      <c r="V47" s="184"/>
    </row>
    <row r="48" spans="1:22" s="110" customFormat="1" ht="15" customHeight="1">
      <c r="A48" s="80" t="s">
        <v>436</v>
      </c>
      <c r="B48" s="80"/>
      <c r="C48" s="80"/>
      <c r="D48" s="80"/>
      <c r="E48" s="80"/>
      <c r="F48" s="80"/>
      <c r="G48" s="80"/>
      <c r="H48" s="80"/>
      <c r="I48" s="80"/>
      <c r="J48" s="80"/>
      <c r="K48" s="80"/>
      <c r="L48" s="80"/>
      <c r="M48" s="80"/>
    </row>
    <row r="49" spans="1:33" ht="15" customHeight="1">
      <c r="A49" s="81" t="s">
        <v>574</v>
      </c>
      <c r="B49" s="95"/>
      <c r="C49" s="95"/>
      <c r="D49" s="95"/>
      <c r="E49" s="95"/>
      <c r="F49" s="95"/>
      <c r="G49" s="95"/>
      <c r="H49" s="95"/>
      <c r="I49" s="95"/>
      <c r="J49" s="95"/>
      <c r="K49" s="95"/>
      <c r="L49" s="95"/>
      <c r="M49" s="95"/>
      <c r="N49" s="95"/>
      <c r="O49" s="95"/>
      <c r="P49" s="95"/>
      <c r="Q49" s="95"/>
      <c r="R49" s="95"/>
      <c r="S49" s="95"/>
      <c r="T49" s="95"/>
      <c r="U49" s="95"/>
      <c r="V49" s="95"/>
      <c r="W49" s="184"/>
      <c r="X49" s="184"/>
      <c r="Y49" s="184"/>
      <c r="Z49" s="184"/>
      <c r="AA49" s="184"/>
      <c r="AB49" s="184"/>
      <c r="AC49" s="184"/>
      <c r="AD49" s="184"/>
      <c r="AE49" s="184"/>
      <c r="AF49" s="184"/>
      <c r="AG49" s="184"/>
    </row>
    <row r="50" spans="1:33" ht="15" customHeight="1">
      <c r="A50" s="81" t="s">
        <v>541</v>
      </c>
      <c r="B50" s="95"/>
      <c r="C50" s="95"/>
      <c r="D50" s="95"/>
      <c r="E50" s="95"/>
      <c r="F50" s="95"/>
      <c r="G50" s="95"/>
      <c r="H50" s="95"/>
      <c r="I50" s="95"/>
      <c r="J50" s="95"/>
      <c r="K50" s="95"/>
      <c r="L50" s="95"/>
      <c r="M50" s="95"/>
      <c r="N50" s="95"/>
      <c r="O50" s="95"/>
      <c r="P50" s="95"/>
      <c r="Q50" s="95"/>
      <c r="R50" s="95"/>
      <c r="S50" s="95"/>
      <c r="T50" s="95"/>
      <c r="U50" s="95"/>
      <c r="V50" s="95"/>
      <c r="W50" s="184"/>
      <c r="X50" s="184"/>
      <c r="Y50" s="184"/>
      <c r="Z50" s="184"/>
      <c r="AA50" s="184"/>
      <c r="AB50" s="184"/>
      <c r="AC50" s="184"/>
      <c r="AD50" s="184"/>
      <c r="AE50" s="184"/>
      <c r="AF50" s="184"/>
      <c r="AG50" s="184"/>
    </row>
    <row r="51" spans="1:33" ht="21.75" customHeight="1">
      <c r="A51" s="311" t="s">
        <v>579</v>
      </c>
      <c r="B51" s="311"/>
      <c r="C51" s="311"/>
      <c r="D51" s="311"/>
      <c r="E51" s="311"/>
      <c r="F51" s="311"/>
      <c r="G51" s="311"/>
      <c r="H51" s="311"/>
      <c r="I51" s="311"/>
      <c r="J51" s="311"/>
      <c r="K51" s="311"/>
      <c r="L51" s="311"/>
      <c r="M51" s="311"/>
      <c r="N51" s="311"/>
      <c r="O51" s="311"/>
      <c r="P51" s="311"/>
      <c r="Q51" s="311"/>
      <c r="R51" s="311"/>
      <c r="S51" s="311"/>
      <c r="T51" s="311"/>
      <c r="U51" s="311"/>
      <c r="V51" s="311"/>
    </row>
    <row r="52" spans="1:33" ht="15" customHeight="1">
      <c r="A52" s="81" t="s">
        <v>580</v>
      </c>
      <c r="B52" s="81"/>
      <c r="C52" s="81"/>
      <c r="D52" s="81"/>
      <c r="E52" s="81"/>
      <c r="F52" s="81"/>
      <c r="G52" s="81"/>
      <c r="H52" s="81"/>
      <c r="I52" s="81"/>
      <c r="J52" s="81"/>
      <c r="K52" s="81"/>
      <c r="L52" s="81"/>
      <c r="M52" s="81"/>
      <c r="N52" s="81"/>
      <c r="O52" s="81"/>
      <c r="P52" s="81"/>
      <c r="Q52" s="81"/>
      <c r="R52" s="95"/>
      <c r="S52" s="95"/>
      <c r="T52" s="95"/>
      <c r="U52" s="95"/>
      <c r="V52" s="95"/>
    </row>
    <row r="53" spans="1:33" ht="15" customHeight="1">
      <c r="A53" s="81" t="s">
        <v>326</v>
      </c>
      <c r="B53" s="95"/>
      <c r="C53" s="95"/>
      <c r="D53" s="95"/>
      <c r="E53" s="95"/>
      <c r="F53" s="95"/>
      <c r="G53" s="95"/>
      <c r="H53" s="95"/>
      <c r="I53" s="95"/>
      <c r="J53" s="95"/>
      <c r="K53" s="95"/>
      <c r="L53" s="95"/>
      <c r="M53" s="95"/>
      <c r="N53" s="95"/>
      <c r="O53" s="95"/>
      <c r="P53" s="95"/>
      <c r="Q53" s="95"/>
      <c r="R53" s="95"/>
      <c r="S53" s="95"/>
      <c r="T53" s="95"/>
      <c r="U53" s="95"/>
      <c r="V53" s="95"/>
    </row>
    <row r="54" spans="1:33" ht="15" customHeight="1">
      <c r="A54" s="81" t="s">
        <v>581</v>
      </c>
      <c r="B54" s="95"/>
      <c r="C54" s="95"/>
      <c r="D54" s="95"/>
      <c r="E54" s="95"/>
      <c r="F54" s="95"/>
      <c r="G54" s="95"/>
      <c r="H54" s="95"/>
      <c r="I54" s="95"/>
      <c r="J54" s="95"/>
      <c r="K54" s="95"/>
      <c r="L54" s="95"/>
      <c r="M54" s="95"/>
      <c r="N54" s="95"/>
      <c r="O54" s="95"/>
      <c r="P54" s="95"/>
      <c r="Q54" s="95"/>
      <c r="R54" s="95"/>
      <c r="S54" s="95"/>
      <c r="T54" s="95"/>
      <c r="U54" s="95"/>
      <c r="V54" s="95"/>
    </row>
    <row r="55" spans="1:33" s="8" customFormat="1" ht="15">
      <c r="A55" s="80" t="s">
        <v>8</v>
      </c>
    </row>
    <row r="56" spans="1:33" s="8" customFormat="1" ht="15">
      <c r="A56" s="80" t="s">
        <v>370</v>
      </c>
    </row>
    <row r="57" spans="1:33" s="8" customFormat="1" ht="15">
      <c r="A57" s="80" t="s">
        <v>440</v>
      </c>
      <c r="R57" s="140"/>
    </row>
    <row r="58" spans="1:33" s="8" customFormat="1" ht="15">
      <c r="A58" s="80" t="s">
        <v>384</v>
      </c>
    </row>
    <row r="59" spans="1:33" s="8" customFormat="1" ht="15">
      <c r="A59" s="106" t="s">
        <v>510</v>
      </c>
    </row>
    <row r="60" spans="1:33" s="8" customFormat="1" ht="15">
      <c r="A60" s="80" t="s">
        <v>385</v>
      </c>
    </row>
    <row r="61" spans="1:33" s="8" customFormat="1" ht="15">
      <c r="A61" s="80" t="s">
        <v>372</v>
      </c>
    </row>
    <row r="62" spans="1:33" s="8" customFormat="1" ht="15">
      <c r="A62" s="80" t="s">
        <v>456</v>
      </c>
      <c r="C62" s="187"/>
      <c r="G62" s="187"/>
    </row>
    <row r="63" spans="1:33" s="140" customFormat="1" ht="15" customHeight="1">
      <c r="A63" s="80" t="s">
        <v>444</v>
      </c>
      <c r="B63" s="255"/>
      <c r="C63" s="255"/>
      <c r="D63" s="255"/>
      <c r="E63" s="255"/>
      <c r="F63" s="255"/>
      <c r="G63" s="255"/>
      <c r="H63" s="255"/>
      <c r="I63" s="255"/>
      <c r="J63" s="255"/>
      <c r="K63" s="255"/>
      <c r="L63" s="255"/>
      <c r="N63" s="255"/>
    </row>
    <row r="64" spans="1:33" customFormat="1" ht="15" customHeight="1">
      <c r="A64" s="8"/>
      <c r="B64" s="8"/>
      <c r="C64" s="187"/>
      <c r="D64" s="8"/>
      <c r="E64" s="8"/>
      <c r="F64" s="8"/>
      <c r="G64" s="187"/>
      <c r="H64" s="8"/>
      <c r="I64" s="8"/>
      <c r="J64" s="8"/>
      <c r="K64" s="8"/>
      <c r="L64" s="8"/>
      <c r="M64" s="8"/>
    </row>
    <row r="65" spans="1:22" customFormat="1" ht="15">
      <c r="A65" s="256" t="s">
        <v>445</v>
      </c>
      <c r="B65" s="8"/>
      <c r="C65" s="8"/>
      <c r="D65" s="8"/>
      <c r="E65" s="8"/>
      <c r="F65" s="8"/>
      <c r="G65" s="8"/>
      <c r="H65" s="8"/>
      <c r="I65" s="8"/>
      <c r="J65" s="8"/>
      <c r="K65" s="8"/>
      <c r="L65" s="8"/>
      <c r="M65" s="8"/>
    </row>
    <row r="66" spans="1:22" customFormat="1" ht="15">
      <c r="A66" s="11" t="s">
        <v>446</v>
      </c>
      <c r="B66" s="11"/>
      <c r="C66" s="11"/>
      <c r="D66" s="11"/>
      <c r="E66" s="11"/>
      <c r="F66" s="11"/>
      <c r="G66" s="11"/>
      <c r="H66" s="11"/>
      <c r="I66" s="11"/>
      <c r="J66" s="11"/>
      <c r="K66" s="11"/>
      <c r="L66" s="11"/>
      <c r="M66" s="11"/>
    </row>
    <row r="67" spans="1:22" customFormat="1" ht="15.75" customHeight="1">
      <c r="A67" s="309" t="s">
        <v>447</v>
      </c>
      <c r="B67" s="309"/>
      <c r="C67" s="309"/>
      <c r="D67" s="309"/>
      <c r="E67" s="309"/>
      <c r="F67" s="309"/>
      <c r="G67" s="309"/>
      <c r="H67" s="309"/>
      <c r="I67" s="309"/>
      <c r="J67" s="309"/>
      <c r="K67" s="309"/>
      <c r="L67" s="309"/>
      <c r="M67" s="309"/>
      <c r="N67" s="309"/>
      <c r="O67" s="309"/>
      <c r="P67" s="309"/>
      <c r="Q67" s="309"/>
      <c r="R67" s="309"/>
      <c r="S67" s="309"/>
    </row>
    <row r="68" spans="1:22" customFormat="1" ht="21" customHeight="1">
      <c r="A68" s="309" t="s">
        <v>448</v>
      </c>
      <c r="B68" s="309"/>
      <c r="C68" s="309"/>
      <c r="D68" s="309"/>
      <c r="E68" s="309"/>
      <c r="F68" s="309"/>
      <c r="G68" s="309"/>
      <c r="H68" s="309"/>
      <c r="I68" s="309"/>
      <c r="J68" s="309"/>
      <c r="K68" s="309"/>
      <c r="L68" s="309"/>
      <c r="M68" s="309"/>
      <c r="N68" s="309"/>
      <c r="O68" s="309"/>
      <c r="P68" s="309"/>
      <c r="Q68" s="309"/>
      <c r="R68" s="309"/>
      <c r="S68" s="309"/>
      <c r="T68" s="309"/>
      <c r="U68" s="309"/>
      <c r="V68" s="309"/>
    </row>
    <row r="69" spans="1:22" customFormat="1" ht="13.5" customHeight="1">
      <c r="A69" s="309" t="s">
        <v>449</v>
      </c>
      <c r="B69" s="309"/>
      <c r="C69" s="309"/>
      <c r="D69" s="309"/>
      <c r="E69" s="309"/>
      <c r="F69" s="309"/>
      <c r="G69" s="309"/>
      <c r="H69" s="309"/>
      <c r="I69" s="309"/>
      <c r="J69" s="309"/>
      <c r="K69" s="309"/>
      <c r="L69" s="309"/>
      <c r="M69" s="309"/>
      <c r="N69" s="309"/>
      <c r="O69" s="309"/>
      <c r="P69" s="309"/>
      <c r="Q69" s="309"/>
      <c r="R69" s="309"/>
    </row>
    <row r="70" spans="1:22" customFormat="1" ht="15" customHeight="1"/>
    <row r="71" spans="1:22" s="202" customFormat="1" ht="15">
      <c r="A71" s="137" t="s">
        <v>342</v>
      </c>
    </row>
    <row r="72" spans="1:22" s="202" customFormat="1"/>
  </sheetData>
  <mergeCells count="17">
    <mergeCell ref="A1:V1"/>
    <mergeCell ref="B2:K2"/>
    <mergeCell ref="M2:V2"/>
    <mergeCell ref="B3:E3"/>
    <mergeCell ref="F3:I3"/>
    <mergeCell ref="M3:P3"/>
    <mergeCell ref="Q3:T3"/>
    <mergeCell ref="A51:V51"/>
    <mergeCell ref="A67:S67"/>
    <mergeCell ref="A68:V68"/>
    <mergeCell ref="A69:R69"/>
    <mergeCell ref="B5:K5"/>
    <mergeCell ref="M5:V5"/>
    <mergeCell ref="B19:K19"/>
    <mergeCell ref="M19:V19"/>
    <mergeCell ref="B33:K33"/>
    <mergeCell ref="M33:V33"/>
  </mergeCells>
  <hyperlinks>
    <hyperlink ref="A71" location="Contents!A1" display="Link to Contents" xr:uid="{8F281489-BE69-4E67-B79E-6F65B657448C}"/>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0">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8856-FFCD-4A85-8B2B-E28141C445A3}">
  <sheetPr>
    <tabColor rgb="FF0070C0"/>
  </sheetPr>
  <dimension ref="A1:L116"/>
  <sheetViews>
    <sheetView zoomScaleNormal="100" workbookViewId="0">
      <selection sqref="A1:K1"/>
    </sheetView>
  </sheetViews>
  <sheetFormatPr defaultRowHeight="11.25"/>
  <cols>
    <col min="1" max="1" width="16.7109375" style="6" customWidth="1"/>
    <col min="2" max="2" width="8.7109375" style="7" customWidth="1"/>
    <col min="3" max="9" width="8.7109375" style="6" customWidth="1"/>
    <col min="10" max="11" width="11.7109375" style="6" customWidth="1"/>
    <col min="12" max="12" width="10.7109375" style="6" customWidth="1"/>
    <col min="13" max="222" width="8.7109375" style="6"/>
    <col min="223" max="223" width="16.7109375" style="6" customWidth="1"/>
    <col min="224" max="232" width="8.7109375" style="6" customWidth="1"/>
    <col min="233" max="233" width="9" style="6" customWidth="1"/>
    <col min="234" max="234" width="10.7109375" style="6" customWidth="1"/>
    <col min="235" max="235" width="11.5703125" style="6" customWidth="1"/>
    <col min="236" max="478" width="8.7109375" style="6"/>
    <col min="479" max="479" width="16.7109375" style="6" customWidth="1"/>
    <col min="480" max="488" width="8.7109375" style="6" customWidth="1"/>
    <col min="489" max="489" width="9" style="6" customWidth="1"/>
    <col min="490" max="490" width="10.7109375" style="6" customWidth="1"/>
    <col min="491" max="491" width="11.5703125" style="6" customWidth="1"/>
    <col min="492" max="734" width="8.7109375" style="6"/>
    <col min="735" max="735" width="16.7109375" style="6" customWidth="1"/>
    <col min="736" max="744" width="8.7109375" style="6" customWidth="1"/>
    <col min="745" max="745" width="9" style="6" customWidth="1"/>
    <col min="746" max="746" width="10.7109375" style="6" customWidth="1"/>
    <col min="747" max="747" width="11.5703125" style="6" customWidth="1"/>
    <col min="748" max="990" width="8.7109375" style="6"/>
    <col min="991" max="991" width="16.7109375" style="6" customWidth="1"/>
    <col min="992" max="1000" width="8.7109375" style="6" customWidth="1"/>
    <col min="1001" max="1001" width="9" style="6" customWidth="1"/>
    <col min="1002" max="1002" width="10.7109375" style="6" customWidth="1"/>
    <col min="1003" max="1003" width="11.5703125" style="6" customWidth="1"/>
    <col min="1004" max="1246" width="8.7109375" style="6"/>
    <col min="1247" max="1247" width="16.7109375" style="6" customWidth="1"/>
    <col min="1248" max="1256" width="8.7109375" style="6" customWidth="1"/>
    <col min="1257" max="1257" width="9" style="6" customWidth="1"/>
    <col min="1258" max="1258" width="10.7109375" style="6" customWidth="1"/>
    <col min="1259" max="1259" width="11.5703125" style="6" customWidth="1"/>
    <col min="1260" max="1502" width="8.7109375" style="6"/>
    <col min="1503" max="1503" width="16.7109375" style="6" customWidth="1"/>
    <col min="1504" max="1512" width="8.7109375" style="6" customWidth="1"/>
    <col min="1513" max="1513" width="9" style="6" customWidth="1"/>
    <col min="1514" max="1514" width="10.7109375" style="6" customWidth="1"/>
    <col min="1515" max="1515" width="11.5703125" style="6" customWidth="1"/>
    <col min="1516" max="1758" width="8.7109375" style="6"/>
    <col min="1759" max="1759" width="16.7109375" style="6" customWidth="1"/>
    <col min="1760" max="1768" width="8.7109375" style="6" customWidth="1"/>
    <col min="1769" max="1769" width="9" style="6" customWidth="1"/>
    <col min="1770" max="1770" width="10.7109375" style="6" customWidth="1"/>
    <col min="1771" max="1771" width="11.5703125" style="6" customWidth="1"/>
    <col min="1772" max="2014" width="8.7109375" style="6"/>
    <col min="2015" max="2015" width="16.7109375" style="6" customWidth="1"/>
    <col min="2016" max="2024" width="8.7109375" style="6" customWidth="1"/>
    <col min="2025" max="2025" width="9" style="6" customWidth="1"/>
    <col min="2026" max="2026" width="10.7109375" style="6" customWidth="1"/>
    <col min="2027" max="2027" width="11.5703125" style="6" customWidth="1"/>
    <col min="2028" max="2270" width="8.7109375" style="6"/>
    <col min="2271" max="2271" width="16.7109375" style="6" customWidth="1"/>
    <col min="2272" max="2280" width="8.7109375" style="6" customWidth="1"/>
    <col min="2281" max="2281" width="9" style="6" customWidth="1"/>
    <col min="2282" max="2282" width="10.7109375" style="6" customWidth="1"/>
    <col min="2283" max="2283" width="11.5703125" style="6" customWidth="1"/>
    <col min="2284" max="2526" width="8.7109375" style="6"/>
    <col min="2527" max="2527" width="16.7109375" style="6" customWidth="1"/>
    <col min="2528" max="2536" width="8.7109375" style="6" customWidth="1"/>
    <col min="2537" max="2537" width="9" style="6" customWidth="1"/>
    <col min="2538" max="2538" width="10.7109375" style="6" customWidth="1"/>
    <col min="2539" max="2539" width="11.5703125" style="6" customWidth="1"/>
    <col min="2540" max="2782" width="8.7109375" style="6"/>
    <col min="2783" max="2783" width="16.7109375" style="6" customWidth="1"/>
    <col min="2784" max="2792" width="8.7109375" style="6" customWidth="1"/>
    <col min="2793" max="2793" width="9" style="6" customWidth="1"/>
    <col min="2794" max="2794" width="10.7109375" style="6" customWidth="1"/>
    <col min="2795" max="2795" width="11.5703125" style="6" customWidth="1"/>
    <col min="2796" max="3038" width="8.7109375" style="6"/>
    <col min="3039" max="3039" width="16.7109375" style="6" customWidth="1"/>
    <col min="3040" max="3048" width="8.7109375" style="6" customWidth="1"/>
    <col min="3049" max="3049" width="9" style="6" customWidth="1"/>
    <col min="3050" max="3050" width="10.7109375" style="6" customWidth="1"/>
    <col min="3051" max="3051" width="11.5703125" style="6" customWidth="1"/>
    <col min="3052" max="3294" width="8.7109375" style="6"/>
    <col min="3295" max="3295" width="16.7109375" style="6" customWidth="1"/>
    <col min="3296" max="3304" width="8.7109375" style="6" customWidth="1"/>
    <col min="3305" max="3305" width="9" style="6" customWidth="1"/>
    <col min="3306" max="3306" width="10.7109375" style="6" customWidth="1"/>
    <col min="3307" max="3307" width="11.5703125" style="6" customWidth="1"/>
    <col min="3308" max="3550" width="8.7109375" style="6"/>
    <col min="3551" max="3551" width="16.7109375" style="6" customWidth="1"/>
    <col min="3552" max="3560" width="8.7109375" style="6" customWidth="1"/>
    <col min="3561" max="3561" width="9" style="6" customWidth="1"/>
    <col min="3562" max="3562" width="10.7109375" style="6" customWidth="1"/>
    <col min="3563" max="3563" width="11.5703125" style="6" customWidth="1"/>
    <col min="3564" max="3806" width="8.7109375" style="6"/>
    <col min="3807" max="3807" width="16.7109375" style="6" customWidth="1"/>
    <col min="3808" max="3816" width="8.7109375" style="6" customWidth="1"/>
    <col min="3817" max="3817" width="9" style="6" customWidth="1"/>
    <col min="3818" max="3818" width="10.7109375" style="6" customWidth="1"/>
    <col min="3819" max="3819" width="11.5703125" style="6" customWidth="1"/>
    <col min="3820" max="4062" width="8.7109375" style="6"/>
    <col min="4063" max="4063" width="16.7109375" style="6" customWidth="1"/>
    <col min="4064" max="4072" width="8.7109375" style="6" customWidth="1"/>
    <col min="4073" max="4073" width="9" style="6" customWidth="1"/>
    <col min="4074" max="4074" width="10.7109375" style="6" customWidth="1"/>
    <col min="4075" max="4075" width="11.5703125" style="6" customWidth="1"/>
    <col min="4076" max="4318" width="8.7109375" style="6"/>
    <col min="4319" max="4319" width="16.7109375" style="6" customWidth="1"/>
    <col min="4320" max="4328" width="8.7109375" style="6" customWidth="1"/>
    <col min="4329" max="4329" width="9" style="6" customWidth="1"/>
    <col min="4330" max="4330" width="10.7109375" style="6" customWidth="1"/>
    <col min="4331" max="4331" width="11.5703125" style="6" customWidth="1"/>
    <col min="4332" max="4574" width="8.7109375" style="6"/>
    <col min="4575" max="4575" width="16.7109375" style="6" customWidth="1"/>
    <col min="4576" max="4584" width="8.7109375" style="6" customWidth="1"/>
    <col min="4585" max="4585" width="9" style="6" customWidth="1"/>
    <col min="4586" max="4586" width="10.7109375" style="6" customWidth="1"/>
    <col min="4587" max="4587" width="11.5703125" style="6" customWidth="1"/>
    <col min="4588" max="4830" width="8.7109375" style="6"/>
    <col min="4831" max="4831" width="16.7109375" style="6" customWidth="1"/>
    <col min="4832" max="4840" width="8.7109375" style="6" customWidth="1"/>
    <col min="4841" max="4841" width="9" style="6" customWidth="1"/>
    <col min="4842" max="4842" width="10.7109375" style="6" customWidth="1"/>
    <col min="4843" max="4843" width="11.5703125" style="6" customWidth="1"/>
    <col min="4844" max="5086" width="8.7109375" style="6"/>
    <col min="5087" max="5087" width="16.7109375" style="6" customWidth="1"/>
    <col min="5088" max="5096" width="8.7109375" style="6" customWidth="1"/>
    <col min="5097" max="5097" width="9" style="6" customWidth="1"/>
    <col min="5098" max="5098" width="10.7109375" style="6" customWidth="1"/>
    <col min="5099" max="5099" width="11.5703125" style="6" customWidth="1"/>
    <col min="5100" max="5342" width="8.7109375" style="6"/>
    <col min="5343" max="5343" width="16.7109375" style="6" customWidth="1"/>
    <col min="5344" max="5352" width="8.7109375" style="6" customWidth="1"/>
    <col min="5353" max="5353" width="9" style="6" customWidth="1"/>
    <col min="5354" max="5354" width="10.7109375" style="6" customWidth="1"/>
    <col min="5355" max="5355" width="11.5703125" style="6" customWidth="1"/>
    <col min="5356" max="5598" width="8.7109375" style="6"/>
    <col min="5599" max="5599" width="16.7109375" style="6" customWidth="1"/>
    <col min="5600" max="5608" width="8.7109375" style="6" customWidth="1"/>
    <col min="5609" max="5609" width="9" style="6" customWidth="1"/>
    <col min="5610" max="5610" width="10.7109375" style="6" customWidth="1"/>
    <col min="5611" max="5611" width="11.5703125" style="6" customWidth="1"/>
    <col min="5612" max="5854" width="8.7109375" style="6"/>
    <col min="5855" max="5855" width="16.7109375" style="6" customWidth="1"/>
    <col min="5856" max="5864" width="8.7109375" style="6" customWidth="1"/>
    <col min="5865" max="5865" width="9" style="6" customWidth="1"/>
    <col min="5866" max="5866" width="10.7109375" style="6" customWidth="1"/>
    <col min="5867" max="5867" width="11.5703125" style="6" customWidth="1"/>
    <col min="5868" max="6110" width="8.7109375" style="6"/>
    <col min="6111" max="6111" width="16.7109375" style="6" customWidth="1"/>
    <col min="6112" max="6120" width="8.7109375" style="6" customWidth="1"/>
    <col min="6121" max="6121" width="9" style="6" customWidth="1"/>
    <col min="6122" max="6122" width="10.7109375" style="6" customWidth="1"/>
    <col min="6123" max="6123" width="11.5703125" style="6" customWidth="1"/>
    <col min="6124" max="6366" width="8.7109375" style="6"/>
    <col min="6367" max="6367" width="16.7109375" style="6" customWidth="1"/>
    <col min="6368" max="6376" width="8.7109375" style="6" customWidth="1"/>
    <col min="6377" max="6377" width="9" style="6" customWidth="1"/>
    <col min="6378" max="6378" width="10.7109375" style="6" customWidth="1"/>
    <col min="6379" max="6379" width="11.5703125" style="6" customWidth="1"/>
    <col min="6380" max="6622" width="8.7109375" style="6"/>
    <col min="6623" max="6623" width="16.7109375" style="6" customWidth="1"/>
    <col min="6624" max="6632" width="8.7109375" style="6" customWidth="1"/>
    <col min="6633" max="6633" width="9" style="6" customWidth="1"/>
    <col min="6634" max="6634" width="10.7109375" style="6" customWidth="1"/>
    <col min="6635" max="6635" width="11.5703125" style="6" customWidth="1"/>
    <col min="6636" max="6878" width="8.7109375" style="6"/>
    <col min="6879" max="6879" width="16.7109375" style="6" customWidth="1"/>
    <col min="6880" max="6888" width="8.7109375" style="6" customWidth="1"/>
    <col min="6889" max="6889" width="9" style="6" customWidth="1"/>
    <col min="6890" max="6890" width="10.7109375" style="6" customWidth="1"/>
    <col min="6891" max="6891" width="11.5703125" style="6" customWidth="1"/>
    <col min="6892" max="7134" width="8.7109375" style="6"/>
    <col min="7135" max="7135" width="16.7109375" style="6" customWidth="1"/>
    <col min="7136" max="7144" width="8.7109375" style="6" customWidth="1"/>
    <col min="7145" max="7145" width="9" style="6" customWidth="1"/>
    <col min="7146" max="7146" width="10.7109375" style="6" customWidth="1"/>
    <col min="7147" max="7147" width="11.5703125" style="6" customWidth="1"/>
    <col min="7148" max="7390" width="8.7109375" style="6"/>
    <col min="7391" max="7391" width="16.7109375" style="6" customWidth="1"/>
    <col min="7392" max="7400" width="8.7109375" style="6" customWidth="1"/>
    <col min="7401" max="7401" width="9" style="6" customWidth="1"/>
    <col min="7402" max="7402" width="10.7109375" style="6" customWidth="1"/>
    <col min="7403" max="7403" width="11.5703125" style="6" customWidth="1"/>
    <col min="7404" max="7646" width="8.7109375" style="6"/>
    <col min="7647" max="7647" width="16.7109375" style="6" customWidth="1"/>
    <col min="7648" max="7656" width="8.7109375" style="6" customWidth="1"/>
    <col min="7657" max="7657" width="9" style="6" customWidth="1"/>
    <col min="7658" max="7658" width="10.7109375" style="6" customWidth="1"/>
    <col min="7659" max="7659" width="11.5703125" style="6" customWidth="1"/>
    <col min="7660" max="7902" width="8.7109375" style="6"/>
    <col min="7903" max="7903" width="16.7109375" style="6" customWidth="1"/>
    <col min="7904" max="7912" width="8.7109375" style="6" customWidth="1"/>
    <col min="7913" max="7913" width="9" style="6" customWidth="1"/>
    <col min="7914" max="7914" width="10.7109375" style="6" customWidth="1"/>
    <col min="7915" max="7915" width="11.5703125" style="6" customWidth="1"/>
    <col min="7916" max="8158" width="8.7109375" style="6"/>
    <col min="8159" max="8159" width="16.7109375" style="6" customWidth="1"/>
    <col min="8160" max="8168" width="8.7109375" style="6" customWidth="1"/>
    <col min="8169" max="8169" width="9" style="6" customWidth="1"/>
    <col min="8170" max="8170" width="10.7109375" style="6" customWidth="1"/>
    <col min="8171" max="8171" width="11.5703125" style="6" customWidth="1"/>
    <col min="8172" max="8414" width="8.7109375" style="6"/>
    <col min="8415" max="8415" width="16.7109375" style="6" customWidth="1"/>
    <col min="8416" max="8424" width="8.7109375" style="6" customWidth="1"/>
    <col min="8425" max="8425" width="9" style="6" customWidth="1"/>
    <col min="8426" max="8426" width="10.7109375" style="6" customWidth="1"/>
    <col min="8427" max="8427" width="11.5703125" style="6" customWidth="1"/>
    <col min="8428" max="8670" width="8.7109375" style="6"/>
    <col min="8671" max="8671" width="16.7109375" style="6" customWidth="1"/>
    <col min="8672" max="8680" width="8.7109375" style="6" customWidth="1"/>
    <col min="8681" max="8681" width="9" style="6" customWidth="1"/>
    <col min="8682" max="8682" width="10.7109375" style="6" customWidth="1"/>
    <col min="8683" max="8683" width="11.5703125" style="6" customWidth="1"/>
    <col min="8684" max="8926" width="8.7109375" style="6"/>
    <col min="8927" max="8927" width="16.7109375" style="6" customWidth="1"/>
    <col min="8928" max="8936" width="8.7109375" style="6" customWidth="1"/>
    <col min="8937" max="8937" width="9" style="6" customWidth="1"/>
    <col min="8938" max="8938" width="10.7109375" style="6" customWidth="1"/>
    <col min="8939" max="8939" width="11.5703125" style="6" customWidth="1"/>
    <col min="8940" max="9182" width="8.7109375" style="6"/>
    <col min="9183" max="9183" width="16.7109375" style="6" customWidth="1"/>
    <col min="9184" max="9192" width="8.7109375" style="6" customWidth="1"/>
    <col min="9193" max="9193" width="9" style="6" customWidth="1"/>
    <col min="9194" max="9194" width="10.7109375" style="6" customWidth="1"/>
    <col min="9195" max="9195" width="11.5703125" style="6" customWidth="1"/>
    <col min="9196" max="9438" width="8.7109375" style="6"/>
    <col min="9439" max="9439" width="16.7109375" style="6" customWidth="1"/>
    <col min="9440" max="9448" width="8.7109375" style="6" customWidth="1"/>
    <col min="9449" max="9449" width="9" style="6" customWidth="1"/>
    <col min="9450" max="9450" width="10.7109375" style="6" customWidth="1"/>
    <col min="9451" max="9451" width="11.5703125" style="6" customWidth="1"/>
    <col min="9452" max="9694" width="8.7109375" style="6"/>
    <col min="9695" max="9695" width="16.7109375" style="6" customWidth="1"/>
    <col min="9696" max="9704" width="8.7109375" style="6" customWidth="1"/>
    <col min="9705" max="9705" width="9" style="6" customWidth="1"/>
    <col min="9706" max="9706" width="10.7109375" style="6" customWidth="1"/>
    <col min="9707" max="9707" width="11.5703125" style="6" customWidth="1"/>
    <col min="9708" max="9950" width="8.7109375" style="6"/>
    <col min="9951" max="9951" width="16.7109375" style="6" customWidth="1"/>
    <col min="9952" max="9960" width="8.7109375" style="6" customWidth="1"/>
    <col min="9961" max="9961" width="9" style="6" customWidth="1"/>
    <col min="9962" max="9962" width="10.7109375" style="6" customWidth="1"/>
    <col min="9963" max="9963" width="11.5703125" style="6" customWidth="1"/>
    <col min="9964" max="10206" width="8.7109375" style="6"/>
    <col min="10207" max="10207" width="16.7109375" style="6" customWidth="1"/>
    <col min="10208" max="10216" width="8.7109375" style="6" customWidth="1"/>
    <col min="10217" max="10217" width="9" style="6" customWidth="1"/>
    <col min="10218" max="10218" width="10.7109375" style="6" customWidth="1"/>
    <col min="10219" max="10219" width="11.5703125" style="6" customWidth="1"/>
    <col min="10220" max="10462" width="8.7109375" style="6"/>
    <col min="10463" max="10463" width="16.7109375" style="6" customWidth="1"/>
    <col min="10464" max="10472" width="8.7109375" style="6" customWidth="1"/>
    <col min="10473" max="10473" width="9" style="6" customWidth="1"/>
    <col min="10474" max="10474" width="10.7109375" style="6" customWidth="1"/>
    <col min="10475" max="10475" width="11.5703125" style="6" customWidth="1"/>
    <col min="10476" max="10718" width="8.7109375" style="6"/>
    <col min="10719" max="10719" width="16.7109375" style="6" customWidth="1"/>
    <col min="10720" max="10728" width="8.7109375" style="6" customWidth="1"/>
    <col min="10729" max="10729" width="9" style="6" customWidth="1"/>
    <col min="10730" max="10730" width="10.7109375" style="6" customWidth="1"/>
    <col min="10731" max="10731" width="11.5703125" style="6" customWidth="1"/>
    <col min="10732" max="10974" width="8.7109375" style="6"/>
    <col min="10975" max="10975" width="16.7109375" style="6" customWidth="1"/>
    <col min="10976" max="10984" width="8.7109375" style="6" customWidth="1"/>
    <col min="10985" max="10985" width="9" style="6" customWidth="1"/>
    <col min="10986" max="10986" width="10.7109375" style="6" customWidth="1"/>
    <col min="10987" max="10987" width="11.5703125" style="6" customWidth="1"/>
    <col min="10988" max="11230" width="8.7109375" style="6"/>
    <col min="11231" max="11231" width="16.7109375" style="6" customWidth="1"/>
    <col min="11232" max="11240" width="8.7109375" style="6" customWidth="1"/>
    <col min="11241" max="11241" width="9" style="6" customWidth="1"/>
    <col min="11242" max="11242" width="10.7109375" style="6" customWidth="1"/>
    <col min="11243" max="11243" width="11.5703125" style="6" customWidth="1"/>
    <col min="11244" max="11486" width="8.7109375" style="6"/>
    <col min="11487" max="11487" width="16.7109375" style="6" customWidth="1"/>
    <col min="11488" max="11496" width="8.7109375" style="6" customWidth="1"/>
    <col min="11497" max="11497" width="9" style="6" customWidth="1"/>
    <col min="11498" max="11498" width="10.7109375" style="6" customWidth="1"/>
    <col min="11499" max="11499" width="11.5703125" style="6" customWidth="1"/>
    <col min="11500" max="11742" width="8.7109375" style="6"/>
    <col min="11743" max="11743" width="16.7109375" style="6" customWidth="1"/>
    <col min="11744" max="11752" width="8.7109375" style="6" customWidth="1"/>
    <col min="11753" max="11753" width="9" style="6" customWidth="1"/>
    <col min="11754" max="11754" width="10.7109375" style="6" customWidth="1"/>
    <col min="11755" max="11755" width="11.5703125" style="6" customWidth="1"/>
    <col min="11756" max="11998" width="8.7109375" style="6"/>
    <col min="11999" max="11999" width="16.7109375" style="6" customWidth="1"/>
    <col min="12000" max="12008" width="8.7109375" style="6" customWidth="1"/>
    <col min="12009" max="12009" width="9" style="6" customWidth="1"/>
    <col min="12010" max="12010" width="10.7109375" style="6" customWidth="1"/>
    <col min="12011" max="12011" width="11.5703125" style="6" customWidth="1"/>
    <col min="12012" max="12254" width="8.7109375" style="6"/>
    <col min="12255" max="12255" width="16.7109375" style="6" customWidth="1"/>
    <col min="12256" max="12264" width="8.7109375" style="6" customWidth="1"/>
    <col min="12265" max="12265" width="9" style="6" customWidth="1"/>
    <col min="12266" max="12266" width="10.7109375" style="6" customWidth="1"/>
    <col min="12267" max="12267" width="11.5703125" style="6" customWidth="1"/>
    <col min="12268" max="12510" width="8.7109375" style="6"/>
    <col min="12511" max="12511" width="16.7109375" style="6" customWidth="1"/>
    <col min="12512" max="12520" width="8.7109375" style="6" customWidth="1"/>
    <col min="12521" max="12521" width="9" style="6" customWidth="1"/>
    <col min="12522" max="12522" width="10.7109375" style="6" customWidth="1"/>
    <col min="12523" max="12523" width="11.5703125" style="6" customWidth="1"/>
    <col min="12524" max="12766" width="8.7109375" style="6"/>
    <col min="12767" max="12767" width="16.7109375" style="6" customWidth="1"/>
    <col min="12768" max="12776" width="8.7109375" style="6" customWidth="1"/>
    <col min="12777" max="12777" width="9" style="6" customWidth="1"/>
    <col min="12778" max="12778" width="10.7109375" style="6" customWidth="1"/>
    <col min="12779" max="12779" width="11.5703125" style="6" customWidth="1"/>
    <col min="12780" max="13022" width="8.7109375" style="6"/>
    <col min="13023" max="13023" width="16.7109375" style="6" customWidth="1"/>
    <col min="13024" max="13032" width="8.7109375" style="6" customWidth="1"/>
    <col min="13033" max="13033" width="9" style="6" customWidth="1"/>
    <col min="13034" max="13034" width="10.7109375" style="6" customWidth="1"/>
    <col min="13035" max="13035" width="11.5703125" style="6" customWidth="1"/>
    <col min="13036" max="13278" width="8.7109375" style="6"/>
    <col min="13279" max="13279" width="16.7109375" style="6" customWidth="1"/>
    <col min="13280" max="13288" width="8.7109375" style="6" customWidth="1"/>
    <col min="13289" max="13289" width="9" style="6" customWidth="1"/>
    <col min="13290" max="13290" width="10.7109375" style="6" customWidth="1"/>
    <col min="13291" max="13291" width="11.5703125" style="6" customWidth="1"/>
    <col min="13292" max="13534" width="8.7109375" style="6"/>
    <col min="13535" max="13535" width="16.7109375" style="6" customWidth="1"/>
    <col min="13536" max="13544" width="8.7109375" style="6" customWidth="1"/>
    <col min="13545" max="13545" width="9" style="6" customWidth="1"/>
    <col min="13546" max="13546" width="10.7109375" style="6" customWidth="1"/>
    <col min="13547" max="13547" width="11.5703125" style="6" customWidth="1"/>
    <col min="13548" max="13790" width="8.7109375" style="6"/>
    <col min="13791" max="13791" width="16.7109375" style="6" customWidth="1"/>
    <col min="13792" max="13800" width="8.7109375" style="6" customWidth="1"/>
    <col min="13801" max="13801" width="9" style="6" customWidth="1"/>
    <col min="13802" max="13802" width="10.7109375" style="6" customWidth="1"/>
    <col min="13803" max="13803" width="11.5703125" style="6" customWidth="1"/>
    <col min="13804" max="14046" width="8.7109375" style="6"/>
    <col min="14047" max="14047" width="16.7109375" style="6" customWidth="1"/>
    <col min="14048" max="14056" width="8.7109375" style="6" customWidth="1"/>
    <col min="14057" max="14057" width="9" style="6" customWidth="1"/>
    <col min="14058" max="14058" width="10.7109375" style="6" customWidth="1"/>
    <col min="14059" max="14059" width="11.5703125" style="6" customWidth="1"/>
    <col min="14060" max="14302" width="8.7109375" style="6"/>
    <col min="14303" max="14303" width="16.7109375" style="6" customWidth="1"/>
    <col min="14304" max="14312" width="8.7109375" style="6" customWidth="1"/>
    <col min="14313" max="14313" width="9" style="6" customWidth="1"/>
    <col min="14314" max="14314" width="10.7109375" style="6" customWidth="1"/>
    <col min="14315" max="14315" width="11.5703125" style="6" customWidth="1"/>
    <col min="14316" max="14558" width="8.7109375" style="6"/>
    <col min="14559" max="14559" width="16.7109375" style="6" customWidth="1"/>
    <col min="14560" max="14568" width="8.7109375" style="6" customWidth="1"/>
    <col min="14569" max="14569" width="9" style="6" customWidth="1"/>
    <col min="14570" max="14570" width="10.7109375" style="6" customWidth="1"/>
    <col min="14571" max="14571" width="11.5703125" style="6" customWidth="1"/>
    <col min="14572" max="14814" width="8.7109375" style="6"/>
    <col min="14815" max="14815" width="16.7109375" style="6" customWidth="1"/>
    <col min="14816" max="14824" width="8.7109375" style="6" customWidth="1"/>
    <col min="14825" max="14825" width="9" style="6" customWidth="1"/>
    <col min="14826" max="14826" width="10.7109375" style="6" customWidth="1"/>
    <col min="14827" max="14827" width="11.5703125" style="6" customWidth="1"/>
    <col min="14828" max="15070" width="8.7109375" style="6"/>
    <col min="15071" max="15071" width="16.7109375" style="6" customWidth="1"/>
    <col min="15072" max="15080" width="8.7109375" style="6" customWidth="1"/>
    <col min="15081" max="15081" width="9" style="6" customWidth="1"/>
    <col min="15082" max="15082" width="10.7109375" style="6" customWidth="1"/>
    <col min="15083" max="15083" width="11.5703125" style="6" customWidth="1"/>
    <col min="15084" max="15326" width="8.7109375" style="6"/>
    <col min="15327" max="15327" width="16.7109375" style="6" customWidth="1"/>
    <col min="15328" max="15336" width="8.7109375" style="6" customWidth="1"/>
    <col min="15337" max="15337" width="9" style="6" customWidth="1"/>
    <col min="15338" max="15338" width="10.7109375" style="6" customWidth="1"/>
    <col min="15339" max="15339" width="11.5703125" style="6" customWidth="1"/>
    <col min="15340" max="15582" width="8.7109375" style="6"/>
    <col min="15583" max="15583" width="16.7109375" style="6" customWidth="1"/>
    <col min="15584" max="15592" width="8.7109375" style="6" customWidth="1"/>
    <col min="15593" max="15593" width="9" style="6" customWidth="1"/>
    <col min="15594" max="15594" width="10.7109375" style="6" customWidth="1"/>
    <col min="15595" max="15595" width="11.5703125" style="6" customWidth="1"/>
    <col min="15596" max="15838" width="8.7109375" style="6"/>
    <col min="15839" max="15839" width="16.7109375" style="6" customWidth="1"/>
    <col min="15840" max="15848" width="8.7109375" style="6" customWidth="1"/>
    <col min="15849" max="15849" width="9" style="6" customWidth="1"/>
    <col min="15850" max="15850" width="10.7109375" style="6" customWidth="1"/>
    <col min="15851" max="15851" width="11.5703125" style="6" customWidth="1"/>
    <col min="15852" max="16094" width="8.7109375" style="6"/>
    <col min="16095" max="16095" width="16.7109375" style="6" customWidth="1"/>
    <col min="16096" max="16104" width="8.7109375" style="6" customWidth="1"/>
    <col min="16105" max="16105" width="9" style="6" customWidth="1"/>
    <col min="16106" max="16106" width="10.7109375" style="6" customWidth="1"/>
    <col min="16107" max="16107" width="11.5703125" style="6" customWidth="1"/>
    <col min="16108" max="16384" width="8.7109375" style="6"/>
  </cols>
  <sheetData>
    <row r="1" spans="1:11" ht="30.75" customHeight="1" thickBot="1">
      <c r="A1" s="320" t="s">
        <v>589</v>
      </c>
      <c r="B1" s="320"/>
      <c r="C1" s="320"/>
      <c r="D1" s="320"/>
      <c r="E1" s="320"/>
      <c r="F1" s="320"/>
      <c r="G1" s="320"/>
      <c r="H1" s="320"/>
      <c r="I1" s="320"/>
      <c r="J1" s="320"/>
      <c r="K1" s="320"/>
    </row>
    <row r="2" spans="1:11" ht="15" customHeight="1" thickBot="1">
      <c r="A2" s="44"/>
      <c r="B2" s="67" t="s">
        <v>4</v>
      </c>
      <c r="C2" s="67" t="s">
        <v>11</v>
      </c>
      <c r="D2" s="67" t="s">
        <v>12</v>
      </c>
      <c r="E2" s="67" t="s">
        <v>13</v>
      </c>
      <c r="F2" s="67" t="s">
        <v>14</v>
      </c>
      <c r="G2" s="67" t="s">
        <v>15</v>
      </c>
      <c r="H2" s="67" t="s">
        <v>16</v>
      </c>
      <c r="I2" s="67" t="s">
        <v>5</v>
      </c>
      <c r="J2" s="335" t="s">
        <v>284</v>
      </c>
      <c r="K2" s="335"/>
    </row>
    <row r="3" spans="1:11" customFormat="1" ht="24.75" customHeight="1" thickBot="1">
      <c r="A3" s="6"/>
      <c r="B3" s="315" t="s">
        <v>433</v>
      </c>
      <c r="C3" s="315"/>
      <c r="D3" s="315"/>
      <c r="E3" s="315"/>
      <c r="F3" s="315"/>
      <c r="G3" s="315"/>
      <c r="H3" s="315"/>
      <c r="I3" s="315"/>
      <c r="J3" s="315"/>
      <c r="K3" s="276" t="s">
        <v>434</v>
      </c>
    </row>
    <row r="4" spans="1:11" ht="15" customHeight="1">
      <c r="A4" s="7"/>
      <c r="B4" s="357" t="s">
        <v>279</v>
      </c>
      <c r="C4" s="357"/>
      <c r="D4" s="357"/>
      <c r="E4" s="357"/>
      <c r="F4" s="357"/>
      <c r="G4" s="357"/>
      <c r="H4" s="357"/>
      <c r="I4" s="357"/>
      <c r="J4" s="357"/>
      <c r="K4" s="357"/>
    </row>
    <row r="5" spans="1:11" ht="15" customHeight="1">
      <c r="A5" s="124" t="s">
        <v>9</v>
      </c>
    </row>
    <row r="6" spans="1:11" ht="15" customHeight="1">
      <c r="A6" s="123" t="s">
        <v>435</v>
      </c>
      <c r="B6" s="69">
        <v>33.6</v>
      </c>
      <c r="C6" s="69">
        <v>36.5</v>
      </c>
      <c r="D6" s="69">
        <v>76.8</v>
      </c>
      <c r="E6" s="69">
        <v>100.9</v>
      </c>
      <c r="F6" s="69">
        <v>118</v>
      </c>
      <c r="G6" s="69">
        <v>114.4</v>
      </c>
      <c r="H6" s="69">
        <v>110.2</v>
      </c>
      <c r="I6" s="69">
        <v>91.4</v>
      </c>
      <c r="J6" s="69">
        <v>81.599999999999994</v>
      </c>
      <c r="K6" s="69">
        <v>89.1</v>
      </c>
    </row>
    <row r="7" spans="1:11" ht="15" customHeight="1">
      <c r="A7" s="123" t="s">
        <v>6</v>
      </c>
      <c r="B7" s="69">
        <v>20.7</v>
      </c>
      <c r="C7" s="69">
        <v>25.8</v>
      </c>
      <c r="D7" s="69">
        <v>51.8</v>
      </c>
      <c r="E7" s="69">
        <v>31.6</v>
      </c>
      <c r="F7" s="69">
        <v>31.6</v>
      </c>
      <c r="G7" s="69">
        <v>39.1</v>
      </c>
      <c r="H7" s="69">
        <v>44.7</v>
      </c>
      <c r="I7" s="69">
        <v>78</v>
      </c>
      <c r="J7" s="69">
        <v>40.200000000000003</v>
      </c>
      <c r="K7" s="69">
        <v>41.9</v>
      </c>
    </row>
    <row r="8" spans="1:11" ht="15" customHeight="1">
      <c r="A8" s="123" t="s">
        <v>367</v>
      </c>
      <c r="B8" s="69">
        <v>1.6</v>
      </c>
      <c r="C8" s="69">
        <v>1.4</v>
      </c>
      <c r="D8" s="69">
        <v>1.5</v>
      </c>
      <c r="E8" s="69">
        <v>3.2</v>
      </c>
      <c r="F8" s="69">
        <v>3.7</v>
      </c>
      <c r="G8" s="69">
        <v>2.9</v>
      </c>
      <c r="H8" s="69">
        <v>2.5</v>
      </c>
      <c r="I8" s="69">
        <v>1.2</v>
      </c>
      <c r="J8" s="69">
        <v>2</v>
      </c>
      <c r="K8" s="69">
        <v>2.1</v>
      </c>
    </row>
    <row r="9" spans="1:11" ht="15" customHeight="1">
      <c r="A9" s="123" t="s">
        <v>368</v>
      </c>
      <c r="B9" s="69">
        <v>12.9</v>
      </c>
      <c r="C9" s="69">
        <v>10.7</v>
      </c>
      <c r="D9" s="69">
        <v>25</v>
      </c>
      <c r="E9" s="69">
        <v>69.3</v>
      </c>
      <c r="F9" s="69">
        <v>86.3</v>
      </c>
      <c r="G9" s="69">
        <v>75.3</v>
      </c>
      <c r="H9" s="69">
        <v>65.599999999999994</v>
      </c>
      <c r="I9" s="77">
        <v>13.3</v>
      </c>
      <c r="J9" s="69">
        <v>41.4</v>
      </c>
      <c r="K9" s="69">
        <v>47.3</v>
      </c>
    </row>
    <row r="10" spans="1:11" ht="15" customHeight="1">
      <c r="A10" s="124" t="s">
        <v>10</v>
      </c>
      <c r="B10" s="68" t="s">
        <v>310</v>
      </c>
      <c r="C10" s="68" t="s">
        <v>310</v>
      </c>
      <c r="D10" s="68" t="s">
        <v>310</v>
      </c>
      <c r="E10" s="68" t="s">
        <v>310</v>
      </c>
      <c r="F10" s="68" t="s">
        <v>310</v>
      </c>
      <c r="G10" s="68" t="s">
        <v>310</v>
      </c>
      <c r="H10" s="68" t="s">
        <v>310</v>
      </c>
      <c r="I10" s="68" t="s">
        <v>310</v>
      </c>
      <c r="J10" s="68" t="s">
        <v>310</v>
      </c>
      <c r="K10" s="68" t="s">
        <v>310</v>
      </c>
    </row>
    <row r="11" spans="1:11" ht="15" customHeight="1">
      <c r="A11" s="123" t="s">
        <v>435</v>
      </c>
      <c r="B11" s="69">
        <v>27.9</v>
      </c>
      <c r="C11" s="69">
        <v>23.2</v>
      </c>
      <c r="D11" s="69">
        <v>79</v>
      </c>
      <c r="E11" s="69">
        <v>132.6</v>
      </c>
      <c r="F11" s="69">
        <v>149.1</v>
      </c>
      <c r="G11" s="69">
        <v>127.2</v>
      </c>
      <c r="H11" s="69">
        <v>85.4</v>
      </c>
      <c r="I11" s="69">
        <v>97</v>
      </c>
      <c r="J11" s="69">
        <v>90.5</v>
      </c>
      <c r="K11" s="69">
        <v>96</v>
      </c>
    </row>
    <row r="12" spans="1:11" ht="15" customHeight="1">
      <c r="A12" s="123" t="s">
        <v>6</v>
      </c>
      <c r="B12" s="69">
        <v>17.899999999999999</v>
      </c>
      <c r="C12" s="69">
        <v>14.9</v>
      </c>
      <c r="D12" s="69">
        <v>34.200000000000003</v>
      </c>
      <c r="E12" s="69">
        <v>18.899999999999999</v>
      </c>
      <c r="F12" s="69">
        <v>18.2</v>
      </c>
      <c r="G12" s="69">
        <v>27.9</v>
      </c>
      <c r="H12" s="69">
        <v>29.9</v>
      </c>
      <c r="I12" s="69">
        <v>69.599999999999994</v>
      </c>
      <c r="J12" s="69">
        <v>27.5</v>
      </c>
      <c r="K12" s="69">
        <v>30.2</v>
      </c>
    </row>
    <row r="13" spans="1:11" ht="15" customHeight="1">
      <c r="A13" s="123" t="s">
        <v>367</v>
      </c>
      <c r="B13" s="69">
        <v>1.6</v>
      </c>
      <c r="C13" s="69">
        <v>1.6</v>
      </c>
      <c r="D13" s="69">
        <v>2.2999999999999998</v>
      </c>
      <c r="E13" s="69">
        <v>7</v>
      </c>
      <c r="F13" s="69">
        <v>8.1999999999999993</v>
      </c>
      <c r="G13" s="69">
        <v>4.5999999999999996</v>
      </c>
      <c r="H13" s="69">
        <v>2.9</v>
      </c>
      <c r="I13" s="69">
        <v>1.4</v>
      </c>
      <c r="J13" s="69">
        <v>3.3</v>
      </c>
      <c r="K13" s="69">
        <v>3.2</v>
      </c>
    </row>
    <row r="14" spans="1:11" ht="15" customHeight="1">
      <c r="A14" s="123" t="s">
        <v>368</v>
      </c>
      <c r="B14" s="69">
        <v>9.9</v>
      </c>
      <c r="C14" s="69">
        <v>8.3000000000000007</v>
      </c>
      <c r="D14" s="69">
        <v>44.8</v>
      </c>
      <c r="E14" s="69">
        <v>113.7</v>
      </c>
      <c r="F14" s="69">
        <v>130.9</v>
      </c>
      <c r="G14" s="69">
        <v>99.2</v>
      </c>
      <c r="H14" s="69">
        <v>55.5</v>
      </c>
      <c r="I14" s="77">
        <v>27.3</v>
      </c>
      <c r="J14" s="69">
        <v>63</v>
      </c>
      <c r="K14" s="69">
        <v>65.900000000000006</v>
      </c>
    </row>
    <row r="15" spans="1:11" ht="15" customHeight="1">
      <c r="A15" s="124" t="s">
        <v>27</v>
      </c>
      <c r="B15" s="68" t="s">
        <v>310</v>
      </c>
      <c r="C15" s="68" t="s">
        <v>310</v>
      </c>
      <c r="D15" s="68" t="s">
        <v>310</v>
      </c>
      <c r="E15" s="68" t="s">
        <v>310</v>
      </c>
      <c r="F15" s="68" t="s">
        <v>310</v>
      </c>
      <c r="G15" s="68" t="s">
        <v>310</v>
      </c>
      <c r="H15" s="68" t="s">
        <v>310</v>
      </c>
      <c r="I15" s="68" t="s">
        <v>310</v>
      </c>
      <c r="J15" s="68" t="s">
        <v>310</v>
      </c>
      <c r="K15" s="68" t="s">
        <v>310</v>
      </c>
    </row>
    <row r="16" spans="1:11" ht="15" customHeight="1">
      <c r="A16" s="123" t="s">
        <v>435</v>
      </c>
      <c r="B16" s="69">
        <v>30.9</v>
      </c>
      <c r="C16" s="69">
        <v>30.1</v>
      </c>
      <c r="D16" s="69">
        <v>77.900000000000006</v>
      </c>
      <c r="E16" s="69">
        <v>116.8</v>
      </c>
      <c r="F16" s="69">
        <v>134.30000000000001</v>
      </c>
      <c r="G16" s="69">
        <v>121.2</v>
      </c>
      <c r="H16" s="69">
        <v>96.6</v>
      </c>
      <c r="I16" s="69">
        <v>94.7</v>
      </c>
      <c r="J16" s="69">
        <v>86.2</v>
      </c>
      <c r="K16" s="69">
        <v>92.6</v>
      </c>
    </row>
    <row r="17" spans="1:11" ht="15" customHeight="1">
      <c r="A17" s="123" t="s">
        <v>6</v>
      </c>
      <c r="B17" s="69">
        <v>19.399999999999999</v>
      </c>
      <c r="C17" s="69">
        <v>20.5</v>
      </c>
      <c r="D17" s="69">
        <v>43.8</v>
      </c>
      <c r="E17" s="69">
        <v>25.2</v>
      </c>
      <c r="F17" s="69">
        <v>24.9</v>
      </c>
      <c r="G17" s="69">
        <v>33.700000000000003</v>
      </c>
      <c r="H17" s="69">
        <v>37.700000000000003</v>
      </c>
      <c r="I17" s="69">
        <v>74.099999999999994</v>
      </c>
      <c r="J17" s="69">
        <v>34.1</v>
      </c>
      <c r="K17" s="69">
        <v>36.200000000000003</v>
      </c>
    </row>
    <row r="18" spans="1:11" ht="15" customHeight="1">
      <c r="A18" s="123" t="s">
        <v>367</v>
      </c>
      <c r="B18" s="69">
        <v>1.6</v>
      </c>
      <c r="C18" s="69">
        <v>1.5</v>
      </c>
      <c r="D18" s="69">
        <v>1.8</v>
      </c>
      <c r="E18" s="69">
        <v>4.5999999999999996</v>
      </c>
      <c r="F18" s="69">
        <v>5.4</v>
      </c>
      <c r="G18" s="69">
        <v>3.6</v>
      </c>
      <c r="H18" s="69">
        <v>2.6</v>
      </c>
      <c r="I18" s="69">
        <v>1.3</v>
      </c>
      <c r="J18" s="69">
        <v>2.5</v>
      </c>
      <c r="K18" s="69">
        <v>2.6</v>
      </c>
    </row>
    <row r="19" spans="1:11" ht="15" customHeight="1">
      <c r="A19" s="123" t="s">
        <v>368</v>
      </c>
      <c r="B19" s="69">
        <v>11.5</v>
      </c>
      <c r="C19" s="69">
        <v>9.5</v>
      </c>
      <c r="D19" s="69">
        <v>34.1</v>
      </c>
      <c r="E19" s="69">
        <v>91.6</v>
      </c>
      <c r="F19" s="69">
        <v>109.4</v>
      </c>
      <c r="G19" s="69">
        <v>87.6</v>
      </c>
      <c r="H19" s="69">
        <v>59</v>
      </c>
      <c r="I19" s="248">
        <v>20.5</v>
      </c>
      <c r="J19" s="69">
        <v>52.1</v>
      </c>
      <c r="K19" s="69">
        <v>56.4</v>
      </c>
    </row>
    <row r="20" spans="1:11" ht="15" customHeight="1">
      <c r="A20" s="124"/>
      <c r="B20" s="350" t="s">
        <v>36</v>
      </c>
      <c r="C20" s="350"/>
      <c r="D20" s="350"/>
      <c r="E20" s="350"/>
      <c r="F20" s="350"/>
      <c r="G20" s="350"/>
      <c r="H20" s="350"/>
      <c r="I20" s="350"/>
      <c r="J20" s="350"/>
      <c r="K20" s="350"/>
    </row>
    <row r="21" spans="1:11" ht="15" customHeight="1">
      <c r="A21" s="124" t="s">
        <v>9</v>
      </c>
      <c r="B21" s="77"/>
      <c r="C21" s="77"/>
      <c r="D21" s="77"/>
      <c r="E21" s="77"/>
      <c r="F21" s="77"/>
      <c r="G21" s="77"/>
      <c r="H21" s="77"/>
      <c r="I21" s="77"/>
    </row>
    <row r="22" spans="1:11" ht="15" customHeight="1">
      <c r="A22" s="123" t="s">
        <v>435</v>
      </c>
      <c r="B22" s="77">
        <v>24.5</v>
      </c>
      <c r="C22" s="77">
        <v>22.3</v>
      </c>
      <c r="D22" s="77">
        <v>47.3</v>
      </c>
      <c r="E22" s="77">
        <v>56.6</v>
      </c>
      <c r="F22" s="77">
        <v>61</v>
      </c>
      <c r="G22" s="77">
        <v>58.4</v>
      </c>
      <c r="H22" s="77">
        <v>56.2</v>
      </c>
      <c r="I22" s="77">
        <v>65.7</v>
      </c>
      <c r="J22" s="69">
        <v>44.7</v>
      </c>
      <c r="K22" s="69">
        <v>51.3</v>
      </c>
    </row>
    <row r="23" spans="1:11" ht="15" customHeight="1">
      <c r="A23" s="123" t="s">
        <v>6</v>
      </c>
      <c r="B23" s="77">
        <v>18.2</v>
      </c>
      <c r="C23" s="77">
        <v>17.3</v>
      </c>
      <c r="D23" s="77">
        <v>29.4</v>
      </c>
      <c r="E23" s="77">
        <v>24.2</v>
      </c>
      <c r="F23" s="77">
        <v>22.8</v>
      </c>
      <c r="G23" s="77">
        <v>25.5</v>
      </c>
      <c r="H23" s="77">
        <v>29.5</v>
      </c>
      <c r="I23" s="77">
        <v>64.8</v>
      </c>
      <c r="J23" s="69">
        <v>30.9</v>
      </c>
      <c r="K23" s="69">
        <v>29.3</v>
      </c>
    </row>
    <row r="24" spans="1:11" ht="15" customHeight="1">
      <c r="A24" s="123" t="s">
        <v>367</v>
      </c>
      <c r="B24" s="77">
        <v>1.4</v>
      </c>
      <c r="C24" s="77">
        <v>1.3</v>
      </c>
      <c r="D24" s="77">
        <v>1.6</v>
      </c>
      <c r="E24" s="77">
        <v>2.2999999999999998</v>
      </c>
      <c r="F24" s="77">
        <v>2.7</v>
      </c>
      <c r="G24" s="77">
        <v>2.2999999999999998</v>
      </c>
      <c r="H24" s="77">
        <v>1.9</v>
      </c>
      <c r="I24" s="77">
        <v>1</v>
      </c>
      <c r="J24" s="77">
        <v>1.4</v>
      </c>
      <c r="K24" s="77">
        <v>1.8</v>
      </c>
    </row>
    <row r="25" spans="1:11" ht="15" customHeight="1">
      <c r="A25" s="123" t="s">
        <v>368</v>
      </c>
      <c r="B25" s="77">
        <v>6.4</v>
      </c>
      <c r="C25" s="77">
        <v>5</v>
      </c>
      <c r="D25" s="77">
        <v>17.899999999999999</v>
      </c>
      <c r="E25" s="77">
        <v>32.4</v>
      </c>
      <c r="F25" s="77">
        <v>38.299999999999997</v>
      </c>
      <c r="G25" s="77">
        <v>32.9</v>
      </c>
      <c r="H25" s="77">
        <v>26.7</v>
      </c>
      <c r="I25" s="77">
        <v>0.9</v>
      </c>
      <c r="J25" s="77">
        <v>13.8</v>
      </c>
      <c r="K25" s="77">
        <v>22</v>
      </c>
    </row>
    <row r="26" spans="1:11" ht="15" customHeight="1">
      <c r="A26" s="124" t="s">
        <v>10</v>
      </c>
      <c r="B26" s="73" t="s">
        <v>310</v>
      </c>
      <c r="C26" s="73" t="s">
        <v>310</v>
      </c>
      <c r="D26" s="73" t="s">
        <v>310</v>
      </c>
      <c r="E26" s="73" t="s">
        <v>310</v>
      </c>
      <c r="F26" s="73" t="s">
        <v>310</v>
      </c>
      <c r="G26" s="73" t="s">
        <v>310</v>
      </c>
      <c r="H26" s="73" t="s">
        <v>310</v>
      </c>
      <c r="I26" s="73" t="s">
        <v>310</v>
      </c>
      <c r="J26" s="68" t="s">
        <v>310</v>
      </c>
      <c r="K26" s="68" t="s">
        <v>310</v>
      </c>
    </row>
    <row r="27" spans="1:11" ht="15" customHeight="1">
      <c r="A27" s="123" t="s">
        <v>435</v>
      </c>
      <c r="B27" s="77">
        <v>18.600000000000001</v>
      </c>
      <c r="C27" s="77">
        <v>15.3</v>
      </c>
      <c r="D27" s="77">
        <v>37.5</v>
      </c>
      <c r="E27" s="77">
        <v>50</v>
      </c>
      <c r="F27" s="77">
        <v>55.6</v>
      </c>
      <c r="G27" s="77">
        <v>51</v>
      </c>
      <c r="H27" s="77">
        <v>46.8</v>
      </c>
      <c r="I27" s="77">
        <v>68.400000000000006</v>
      </c>
      <c r="J27" s="69">
        <v>38.6</v>
      </c>
      <c r="K27" s="69">
        <v>45.2</v>
      </c>
    </row>
    <row r="28" spans="1:11" ht="15" customHeight="1">
      <c r="A28" s="123" t="s">
        <v>6</v>
      </c>
      <c r="B28" s="77">
        <v>13.6</v>
      </c>
      <c r="C28" s="77">
        <v>11.3</v>
      </c>
      <c r="D28" s="77">
        <v>18.8</v>
      </c>
      <c r="E28" s="77">
        <v>15.2</v>
      </c>
      <c r="F28" s="77">
        <v>15</v>
      </c>
      <c r="G28" s="77">
        <v>20.2</v>
      </c>
      <c r="H28" s="77">
        <v>26.7</v>
      </c>
      <c r="I28" s="77">
        <v>75.099999999999994</v>
      </c>
      <c r="J28" s="69">
        <v>28.1</v>
      </c>
      <c r="K28" s="69">
        <v>24.2</v>
      </c>
    </row>
    <row r="29" spans="1:11" ht="15" customHeight="1">
      <c r="A29" s="123" t="s">
        <v>367</v>
      </c>
      <c r="B29" s="77">
        <v>1.4</v>
      </c>
      <c r="C29" s="77">
        <v>1.4</v>
      </c>
      <c r="D29" s="77">
        <v>2</v>
      </c>
      <c r="E29" s="77">
        <v>3.3</v>
      </c>
      <c r="F29" s="77">
        <v>3.7</v>
      </c>
      <c r="G29" s="77">
        <v>2.5</v>
      </c>
      <c r="H29" s="77">
        <v>1.8</v>
      </c>
      <c r="I29" s="77">
        <v>0.9</v>
      </c>
      <c r="J29" s="77">
        <v>1.4</v>
      </c>
      <c r="K29" s="77">
        <v>1.9</v>
      </c>
    </row>
    <row r="30" spans="1:11" ht="15" customHeight="1">
      <c r="A30" s="123" t="s">
        <v>368</v>
      </c>
      <c r="B30" s="77">
        <v>5</v>
      </c>
      <c r="C30" s="77">
        <v>4</v>
      </c>
      <c r="D30" s="77">
        <v>18.7</v>
      </c>
      <c r="E30" s="77">
        <v>34.799999999999997</v>
      </c>
      <c r="F30" s="77">
        <v>40.6</v>
      </c>
      <c r="G30" s="77">
        <v>30.9</v>
      </c>
      <c r="H30" s="77">
        <v>20.2</v>
      </c>
      <c r="I30" s="77">
        <v>-6.7</v>
      </c>
      <c r="J30" s="77">
        <v>10.5</v>
      </c>
      <c r="K30" s="77">
        <v>21</v>
      </c>
    </row>
    <row r="31" spans="1:11" ht="15" customHeight="1">
      <c r="A31" s="124" t="s">
        <v>27</v>
      </c>
      <c r="B31" s="73" t="s">
        <v>310</v>
      </c>
      <c r="C31" s="73" t="s">
        <v>310</v>
      </c>
      <c r="D31" s="73" t="s">
        <v>310</v>
      </c>
      <c r="E31" s="73" t="s">
        <v>310</v>
      </c>
      <c r="F31" s="73" t="s">
        <v>310</v>
      </c>
      <c r="G31" s="73" t="s">
        <v>310</v>
      </c>
      <c r="H31" s="73" t="s">
        <v>310</v>
      </c>
      <c r="I31" s="73" t="s">
        <v>310</v>
      </c>
      <c r="J31" s="68" t="s">
        <v>310</v>
      </c>
      <c r="K31" s="68" t="s">
        <v>310</v>
      </c>
    </row>
    <row r="32" spans="1:11" ht="15" customHeight="1">
      <c r="A32" s="123" t="s">
        <v>435</v>
      </c>
      <c r="B32" s="77">
        <v>21.7</v>
      </c>
      <c r="C32" s="77">
        <v>18.899999999999999</v>
      </c>
      <c r="D32" s="77">
        <v>42.5</v>
      </c>
      <c r="E32" s="77">
        <v>53.3</v>
      </c>
      <c r="F32" s="77">
        <v>58.3</v>
      </c>
      <c r="G32" s="77">
        <v>54.6</v>
      </c>
      <c r="H32" s="77">
        <v>51.3</v>
      </c>
      <c r="I32" s="77">
        <v>67.099999999999994</v>
      </c>
      <c r="J32" s="69">
        <v>41.7</v>
      </c>
      <c r="K32" s="69">
        <v>48.3</v>
      </c>
    </row>
    <row r="33" spans="1:12" ht="15" customHeight="1">
      <c r="A33" s="123" t="s">
        <v>6</v>
      </c>
      <c r="B33" s="77">
        <v>15.9</v>
      </c>
      <c r="C33" s="77">
        <v>14.4</v>
      </c>
      <c r="D33" s="77">
        <v>24.3</v>
      </c>
      <c r="E33" s="77">
        <v>19.7</v>
      </c>
      <c r="F33" s="77">
        <v>18.8</v>
      </c>
      <c r="G33" s="77">
        <v>22.8</v>
      </c>
      <c r="H33" s="77">
        <v>28.1</v>
      </c>
      <c r="I33" s="77">
        <v>70.3</v>
      </c>
      <c r="J33" s="69">
        <v>29.5</v>
      </c>
      <c r="K33" s="69">
        <v>26.8</v>
      </c>
    </row>
    <row r="34" spans="1:12" ht="15" customHeight="1">
      <c r="A34" s="123" t="s">
        <v>367</v>
      </c>
      <c r="B34" s="77">
        <v>1.4</v>
      </c>
      <c r="C34" s="77">
        <v>1.3</v>
      </c>
      <c r="D34" s="77">
        <v>1.8</v>
      </c>
      <c r="E34" s="77">
        <v>2.7</v>
      </c>
      <c r="F34" s="77">
        <v>3.1</v>
      </c>
      <c r="G34" s="77">
        <v>2.4</v>
      </c>
      <c r="H34" s="77">
        <v>1.8</v>
      </c>
      <c r="I34" s="77">
        <v>1</v>
      </c>
      <c r="J34" s="77">
        <v>1.4</v>
      </c>
      <c r="K34" s="77">
        <v>1.8</v>
      </c>
    </row>
    <row r="35" spans="1:12" ht="15" customHeight="1" thickBot="1">
      <c r="A35" s="167" t="s">
        <v>368</v>
      </c>
      <c r="B35" s="79">
        <v>5.7</v>
      </c>
      <c r="C35" s="79">
        <v>4.5</v>
      </c>
      <c r="D35" s="79">
        <v>18.2</v>
      </c>
      <c r="E35" s="79">
        <v>33.6</v>
      </c>
      <c r="F35" s="79">
        <v>39.5</v>
      </c>
      <c r="G35" s="79">
        <v>31.8</v>
      </c>
      <c r="H35" s="79">
        <v>23.3</v>
      </c>
      <c r="I35" s="79">
        <v>-3.2</v>
      </c>
      <c r="J35" s="79">
        <v>12.2</v>
      </c>
      <c r="K35" s="79">
        <v>21.5</v>
      </c>
    </row>
    <row r="36" spans="1:12" ht="15" customHeight="1">
      <c r="A36" s="81" t="s">
        <v>369</v>
      </c>
      <c r="B36" s="249"/>
      <c r="C36" s="249"/>
      <c r="D36" s="249"/>
      <c r="E36" s="249"/>
      <c r="F36" s="249"/>
      <c r="G36" s="249"/>
      <c r="H36" s="249"/>
      <c r="I36" s="249"/>
      <c r="J36" s="249"/>
      <c r="K36" s="249"/>
    </row>
    <row r="37" spans="1:12" ht="21.75" customHeight="1">
      <c r="A37" s="311" t="s">
        <v>436</v>
      </c>
      <c r="B37" s="311"/>
      <c r="C37" s="311"/>
      <c r="D37" s="311"/>
      <c r="E37" s="311"/>
      <c r="F37" s="311"/>
      <c r="G37" s="311"/>
      <c r="H37" s="311"/>
      <c r="I37" s="311"/>
      <c r="J37" s="311"/>
      <c r="K37" s="311"/>
      <c r="L37" s="184"/>
    </row>
    <row r="38" spans="1:12" ht="15" customHeight="1">
      <c r="A38" s="81" t="s">
        <v>437</v>
      </c>
      <c r="B38" s="249"/>
      <c r="C38" s="249"/>
      <c r="D38" s="249"/>
      <c r="E38" s="249"/>
      <c r="F38" s="249"/>
      <c r="G38" s="249"/>
      <c r="H38" s="249"/>
      <c r="I38" s="249"/>
      <c r="J38" s="249"/>
      <c r="K38" s="249"/>
    </row>
    <row r="39" spans="1:12" ht="15" customHeight="1">
      <c r="A39" s="81" t="s">
        <v>438</v>
      </c>
      <c r="B39" s="249"/>
      <c r="C39" s="249"/>
      <c r="D39" s="249"/>
      <c r="E39" s="249"/>
      <c r="F39" s="249"/>
      <c r="G39" s="249"/>
      <c r="H39" s="249"/>
      <c r="I39" s="249"/>
      <c r="J39" s="249"/>
      <c r="K39" s="249"/>
    </row>
    <row r="40" spans="1:12" ht="15" customHeight="1">
      <c r="A40" s="81" t="s">
        <v>439</v>
      </c>
      <c r="B40" s="118"/>
      <c r="C40" s="119"/>
      <c r="D40" s="119"/>
      <c r="E40" s="119"/>
      <c r="F40" s="119"/>
      <c r="G40" s="119"/>
      <c r="H40" s="119"/>
      <c r="I40" s="120"/>
      <c r="J40" s="120"/>
      <c r="K40" s="120"/>
    </row>
    <row r="41" spans="1:12" ht="15" customHeight="1">
      <c r="A41" s="80" t="s">
        <v>8</v>
      </c>
      <c r="B41" s="8"/>
      <c r="C41" s="8"/>
      <c r="D41" s="8"/>
      <c r="E41" s="8"/>
      <c r="F41" s="8"/>
      <c r="G41" s="8"/>
      <c r="H41" s="8"/>
      <c r="I41" s="8"/>
      <c r="J41" s="8"/>
      <c r="K41" s="8"/>
    </row>
    <row r="42" spans="1:12" ht="15">
      <c r="A42" s="80" t="s">
        <v>370</v>
      </c>
      <c r="B42" s="8"/>
      <c r="C42" s="8"/>
      <c r="D42" s="8"/>
      <c r="E42" s="8"/>
      <c r="F42" s="8"/>
      <c r="G42" s="8"/>
      <c r="H42" s="8"/>
      <c r="I42" s="8"/>
      <c r="J42" s="8"/>
      <c r="K42" s="8"/>
    </row>
    <row r="43" spans="1:12" ht="23.25" customHeight="1">
      <c r="A43" s="311" t="s">
        <v>440</v>
      </c>
      <c r="B43" s="311"/>
      <c r="C43" s="311"/>
      <c r="D43" s="311"/>
      <c r="E43" s="311"/>
      <c r="F43" s="311"/>
      <c r="G43" s="311"/>
      <c r="H43" s="311"/>
      <c r="I43" s="311"/>
      <c r="J43" s="311"/>
      <c r="K43" s="311"/>
    </row>
    <row r="44" spans="1:12" ht="15">
      <c r="A44" s="80" t="s">
        <v>384</v>
      </c>
      <c r="B44" s="8"/>
      <c r="C44" s="8"/>
      <c r="D44" s="8"/>
      <c r="E44" s="8"/>
      <c r="F44" s="8"/>
      <c r="G44" s="8"/>
      <c r="H44" s="8"/>
      <c r="I44" s="8"/>
      <c r="J44" s="8"/>
      <c r="K44" s="8"/>
    </row>
    <row r="45" spans="1:12" ht="21" customHeight="1">
      <c r="A45" s="311" t="s">
        <v>551</v>
      </c>
      <c r="B45" s="311"/>
      <c r="C45" s="311"/>
      <c r="D45" s="311"/>
      <c r="E45" s="311"/>
      <c r="F45" s="311"/>
      <c r="G45" s="311"/>
      <c r="H45" s="311"/>
      <c r="I45" s="311"/>
      <c r="J45" s="311"/>
      <c r="K45" s="311"/>
    </row>
    <row r="46" spans="1:12" ht="15">
      <c r="A46" s="80" t="s">
        <v>385</v>
      </c>
      <c r="B46" s="8"/>
      <c r="C46" s="8"/>
      <c r="D46" s="8"/>
      <c r="E46" s="8"/>
      <c r="F46" s="8"/>
      <c r="G46" s="8"/>
      <c r="H46" s="8"/>
      <c r="I46" s="8"/>
      <c r="J46" s="8"/>
      <c r="K46" s="8"/>
    </row>
    <row r="47" spans="1:12" s="8" customFormat="1" ht="24" customHeight="1">
      <c r="A47" s="311" t="s">
        <v>372</v>
      </c>
      <c r="B47" s="311"/>
      <c r="C47" s="311"/>
      <c r="D47" s="311"/>
      <c r="E47" s="311"/>
      <c r="F47" s="311"/>
      <c r="G47" s="311"/>
      <c r="H47" s="311"/>
      <c r="I47" s="311"/>
      <c r="J47" s="311"/>
      <c r="K47" s="311"/>
    </row>
    <row r="48" spans="1:12" s="8" customFormat="1" ht="15">
      <c r="A48" s="80" t="s">
        <v>456</v>
      </c>
      <c r="C48" s="187"/>
      <c r="G48" s="187"/>
    </row>
    <row r="49" spans="1:12" s="140" customFormat="1" ht="15" customHeight="1">
      <c r="A49" s="80" t="s">
        <v>444</v>
      </c>
      <c r="B49" s="255"/>
      <c r="C49" s="255"/>
      <c r="D49" s="255"/>
      <c r="E49" s="255"/>
      <c r="F49" s="255"/>
      <c r="G49" s="255"/>
      <c r="H49" s="255"/>
      <c r="I49" s="255"/>
      <c r="J49" s="255"/>
      <c r="K49" s="255"/>
      <c r="L49" s="255"/>
    </row>
    <row r="50" spans="1:12" customFormat="1" ht="15" customHeight="1">
      <c r="A50" s="8"/>
      <c r="B50" s="8"/>
      <c r="C50" s="187"/>
      <c r="D50" s="8"/>
      <c r="E50" s="8"/>
      <c r="F50" s="8"/>
      <c r="G50" s="187"/>
      <c r="H50" s="8"/>
      <c r="I50" s="8"/>
      <c r="J50" s="8"/>
      <c r="K50" s="8"/>
      <c r="L50" s="8"/>
    </row>
    <row r="51" spans="1:12" customFormat="1" ht="15">
      <c r="A51" s="256" t="s">
        <v>445</v>
      </c>
      <c r="B51" s="8"/>
      <c r="C51" s="8"/>
      <c r="D51" s="8"/>
      <c r="E51" s="8"/>
      <c r="F51" s="8"/>
      <c r="G51" s="8"/>
      <c r="H51" s="8"/>
      <c r="I51" s="8"/>
      <c r="J51" s="8"/>
      <c r="K51" s="8"/>
      <c r="L51" s="8"/>
    </row>
    <row r="52" spans="1:12" customFormat="1" ht="21.75" customHeight="1">
      <c r="A52" s="309" t="s">
        <v>446</v>
      </c>
      <c r="B52" s="309"/>
      <c r="C52" s="309"/>
      <c r="D52" s="309"/>
      <c r="E52" s="309"/>
      <c r="F52" s="309"/>
      <c r="G52" s="309"/>
      <c r="H52" s="309"/>
      <c r="I52" s="309"/>
      <c r="J52" s="309"/>
      <c r="K52" s="309"/>
      <c r="L52" s="219"/>
    </row>
    <row r="53" spans="1:12" customFormat="1" ht="21.75" customHeight="1">
      <c r="A53" s="309" t="s">
        <v>447</v>
      </c>
      <c r="B53" s="309"/>
      <c r="C53" s="309"/>
      <c r="D53" s="309"/>
      <c r="E53" s="309"/>
      <c r="F53" s="309"/>
      <c r="G53" s="309"/>
      <c r="H53" s="309"/>
      <c r="I53" s="309"/>
      <c r="J53" s="309"/>
      <c r="K53" s="309"/>
      <c r="L53" s="219"/>
    </row>
    <row r="54" spans="1:12" customFormat="1" ht="31.5" customHeight="1">
      <c r="A54" s="309" t="s">
        <v>448</v>
      </c>
      <c r="B54" s="309"/>
      <c r="C54" s="309"/>
      <c r="D54" s="309"/>
      <c r="E54" s="309"/>
      <c r="F54" s="309"/>
      <c r="G54" s="309"/>
      <c r="H54" s="309"/>
      <c r="I54" s="309"/>
      <c r="J54" s="309"/>
      <c r="K54" s="309"/>
      <c r="L54" s="219"/>
    </row>
    <row r="55" spans="1:12" customFormat="1" ht="21.75" customHeight="1">
      <c r="A55" s="309" t="s">
        <v>449</v>
      </c>
      <c r="B55" s="309"/>
      <c r="C55" s="309"/>
      <c r="D55" s="309"/>
      <c r="E55" s="309"/>
      <c r="F55" s="309"/>
      <c r="G55" s="309"/>
      <c r="H55" s="309"/>
      <c r="I55" s="309"/>
      <c r="J55" s="309"/>
      <c r="K55" s="309"/>
      <c r="L55" s="219"/>
    </row>
    <row r="56" spans="1:12" customFormat="1" ht="15" customHeight="1"/>
    <row r="57" spans="1:12" ht="15">
      <c r="A57" s="137" t="s">
        <v>342</v>
      </c>
      <c r="B57" s="6"/>
    </row>
    <row r="58" spans="1:12">
      <c r="B58" s="6"/>
    </row>
    <row r="59" spans="1:12">
      <c r="B59" s="6"/>
    </row>
    <row r="60" spans="1:12">
      <c r="B60" s="6"/>
    </row>
    <row r="61" spans="1:12">
      <c r="B61" s="6"/>
    </row>
    <row r="62" spans="1:12">
      <c r="B62" s="6"/>
    </row>
    <row r="63" spans="1:12">
      <c r="B63" s="6"/>
    </row>
    <row r="64" spans="1:1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2">
      <c r="B81" s="6"/>
    </row>
    <row r="82" spans="2:2">
      <c r="B82" s="6"/>
    </row>
    <row r="83" spans="2:2">
      <c r="B83" s="6"/>
    </row>
    <row r="84" spans="2:2">
      <c r="B84" s="6"/>
    </row>
    <row r="85" spans="2:2">
      <c r="B85" s="6"/>
    </row>
    <row r="86" spans="2:2">
      <c r="B86" s="6"/>
    </row>
    <row r="87" spans="2:2">
      <c r="B87" s="6"/>
    </row>
    <row r="88" spans="2:2">
      <c r="B88" s="6"/>
    </row>
    <row r="89" spans="2:2">
      <c r="B89" s="6"/>
    </row>
    <row r="90" spans="2:2">
      <c r="B90" s="6"/>
    </row>
    <row r="91" spans="2:2">
      <c r="B91" s="6"/>
    </row>
    <row r="92" spans="2:2">
      <c r="B92" s="6"/>
    </row>
    <row r="93" spans="2:2">
      <c r="B93" s="6"/>
    </row>
    <row r="94" spans="2:2">
      <c r="B94" s="6"/>
    </row>
    <row r="95" spans="2:2">
      <c r="B95" s="6"/>
    </row>
    <row r="96" spans="2:2">
      <c r="B96" s="6"/>
    </row>
    <row r="97" spans="2:2">
      <c r="B97" s="6"/>
    </row>
    <row r="98" spans="2:2">
      <c r="B98" s="6"/>
    </row>
    <row r="99" spans="2:2">
      <c r="B99" s="6"/>
    </row>
    <row r="100" spans="2:2">
      <c r="B100" s="6"/>
    </row>
    <row r="101" spans="2:2">
      <c r="B101" s="6"/>
    </row>
    <row r="102" spans="2:2">
      <c r="B102" s="6"/>
    </row>
    <row r="103" spans="2:2">
      <c r="B103" s="6"/>
    </row>
    <row r="104" spans="2:2">
      <c r="B104" s="6"/>
    </row>
    <row r="105" spans="2:2">
      <c r="B105" s="6"/>
    </row>
    <row r="106" spans="2:2">
      <c r="B106" s="6"/>
    </row>
    <row r="107" spans="2:2">
      <c r="B107" s="6"/>
    </row>
    <row r="108" spans="2:2">
      <c r="B108" s="6"/>
    </row>
    <row r="109" spans="2:2">
      <c r="B109" s="6"/>
    </row>
    <row r="110" spans="2:2">
      <c r="B110" s="6"/>
    </row>
    <row r="111" spans="2:2">
      <c r="B111" s="6"/>
    </row>
    <row r="112" spans="2:2">
      <c r="B112" s="6"/>
    </row>
    <row r="113" spans="2:2">
      <c r="B113" s="6"/>
    </row>
    <row r="114" spans="2:2">
      <c r="B114" s="6"/>
    </row>
    <row r="115" spans="2:2">
      <c r="B115" s="6"/>
    </row>
    <row r="116" spans="2:2">
      <c r="B116" s="6"/>
    </row>
  </sheetData>
  <mergeCells count="13">
    <mergeCell ref="A37:K37"/>
    <mergeCell ref="A1:K1"/>
    <mergeCell ref="J2:K2"/>
    <mergeCell ref="B3:J3"/>
    <mergeCell ref="B4:K4"/>
    <mergeCell ref="B20:K20"/>
    <mergeCell ref="A55:K55"/>
    <mergeCell ref="A43:K43"/>
    <mergeCell ref="A45:K45"/>
    <mergeCell ref="A47:K47"/>
    <mergeCell ref="A52:K52"/>
    <mergeCell ref="A53:K53"/>
    <mergeCell ref="A54:K54"/>
  </mergeCells>
  <hyperlinks>
    <hyperlink ref="A57" location="Contents!A1" display="Link to Contents" xr:uid="{F90B126F-6013-4D0C-B7B4-2C1B187AAC45}"/>
  </hyperlink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86B3F-4CA0-4A73-848C-C85C7D550A53}">
  <sheetPr>
    <tabColor rgb="FF0070C0"/>
  </sheetPr>
  <dimension ref="A1:K35"/>
  <sheetViews>
    <sheetView zoomScaleNormal="100" workbookViewId="0">
      <selection sqref="A1:J1"/>
    </sheetView>
  </sheetViews>
  <sheetFormatPr defaultRowHeight="11.25"/>
  <cols>
    <col min="1" max="1" width="29.28515625" style="6" customWidth="1"/>
    <col min="2" max="9" width="10.7109375" style="6" customWidth="1"/>
    <col min="10" max="10" width="14.28515625" style="6" customWidth="1"/>
    <col min="11" max="11" width="10.7109375" style="6" customWidth="1"/>
    <col min="12" max="209" width="8.7109375" style="6"/>
    <col min="210" max="210" width="26.7109375" style="6" customWidth="1"/>
    <col min="211" max="222" width="10.7109375" style="6" customWidth="1"/>
    <col min="223" max="223" width="11.7109375" style="6" customWidth="1"/>
    <col min="224" max="228" width="10.7109375" style="6" customWidth="1"/>
    <col min="229" max="465" width="8.7109375" style="6"/>
    <col min="466" max="466" width="26.7109375" style="6" customWidth="1"/>
    <col min="467" max="478" width="10.7109375" style="6" customWidth="1"/>
    <col min="479" max="479" width="11.7109375" style="6" customWidth="1"/>
    <col min="480" max="484" width="10.7109375" style="6" customWidth="1"/>
    <col min="485" max="721" width="8.7109375" style="6"/>
    <col min="722" max="722" width="26.7109375" style="6" customWidth="1"/>
    <col min="723" max="734" width="10.7109375" style="6" customWidth="1"/>
    <col min="735" max="735" width="11.7109375" style="6" customWidth="1"/>
    <col min="736" max="740" width="10.7109375" style="6" customWidth="1"/>
    <col min="741" max="977" width="8.7109375" style="6"/>
    <col min="978" max="978" width="26.7109375" style="6" customWidth="1"/>
    <col min="979" max="990" width="10.7109375" style="6" customWidth="1"/>
    <col min="991" max="991" width="11.7109375" style="6" customWidth="1"/>
    <col min="992" max="996" width="10.7109375" style="6" customWidth="1"/>
    <col min="997" max="1233" width="8.7109375" style="6"/>
    <col min="1234" max="1234" width="26.7109375" style="6" customWidth="1"/>
    <col min="1235" max="1246" width="10.7109375" style="6" customWidth="1"/>
    <col min="1247" max="1247" width="11.7109375" style="6" customWidth="1"/>
    <col min="1248" max="1252" width="10.7109375" style="6" customWidth="1"/>
    <col min="1253" max="1489" width="8.7109375" style="6"/>
    <col min="1490" max="1490" width="26.7109375" style="6" customWidth="1"/>
    <col min="1491" max="1502" width="10.7109375" style="6" customWidth="1"/>
    <col min="1503" max="1503" width="11.7109375" style="6" customWidth="1"/>
    <col min="1504" max="1508" width="10.7109375" style="6" customWidth="1"/>
    <col min="1509" max="1745" width="8.7109375" style="6"/>
    <col min="1746" max="1746" width="26.7109375" style="6" customWidth="1"/>
    <col min="1747" max="1758" width="10.7109375" style="6" customWidth="1"/>
    <col min="1759" max="1759" width="11.7109375" style="6" customWidth="1"/>
    <col min="1760" max="1764" width="10.7109375" style="6" customWidth="1"/>
    <col min="1765" max="2001" width="8.7109375" style="6"/>
    <col min="2002" max="2002" width="26.7109375" style="6" customWidth="1"/>
    <col min="2003" max="2014" width="10.7109375" style="6" customWidth="1"/>
    <col min="2015" max="2015" width="11.7109375" style="6" customWidth="1"/>
    <col min="2016" max="2020" width="10.7109375" style="6" customWidth="1"/>
    <col min="2021" max="2257" width="8.7109375" style="6"/>
    <col min="2258" max="2258" width="26.7109375" style="6" customWidth="1"/>
    <col min="2259" max="2270" width="10.7109375" style="6" customWidth="1"/>
    <col min="2271" max="2271" width="11.7109375" style="6" customWidth="1"/>
    <col min="2272" max="2276" width="10.7109375" style="6" customWidth="1"/>
    <col min="2277" max="2513" width="8.7109375" style="6"/>
    <col min="2514" max="2514" width="26.7109375" style="6" customWidth="1"/>
    <col min="2515" max="2526" width="10.7109375" style="6" customWidth="1"/>
    <col min="2527" max="2527" width="11.7109375" style="6" customWidth="1"/>
    <col min="2528" max="2532" width="10.7109375" style="6" customWidth="1"/>
    <col min="2533" max="2769" width="8.7109375" style="6"/>
    <col min="2770" max="2770" width="26.7109375" style="6" customWidth="1"/>
    <col min="2771" max="2782" width="10.7109375" style="6" customWidth="1"/>
    <col min="2783" max="2783" width="11.7109375" style="6" customWidth="1"/>
    <col min="2784" max="2788" width="10.7109375" style="6" customWidth="1"/>
    <col min="2789" max="3025" width="8.7109375" style="6"/>
    <col min="3026" max="3026" width="26.7109375" style="6" customWidth="1"/>
    <col min="3027" max="3038" width="10.7109375" style="6" customWidth="1"/>
    <col min="3039" max="3039" width="11.7109375" style="6" customWidth="1"/>
    <col min="3040" max="3044" width="10.7109375" style="6" customWidth="1"/>
    <col min="3045" max="3281" width="8.7109375" style="6"/>
    <col min="3282" max="3282" width="26.7109375" style="6" customWidth="1"/>
    <col min="3283" max="3294" width="10.7109375" style="6" customWidth="1"/>
    <col min="3295" max="3295" width="11.7109375" style="6" customWidth="1"/>
    <col min="3296" max="3300" width="10.7109375" style="6" customWidth="1"/>
    <col min="3301" max="3537" width="8.7109375" style="6"/>
    <col min="3538" max="3538" width="26.7109375" style="6" customWidth="1"/>
    <col min="3539" max="3550" width="10.7109375" style="6" customWidth="1"/>
    <col min="3551" max="3551" width="11.7109375" style="6" customWidth="1"/>
    <col min="3552" max="3556" width="10.7109375" style="6" customWidth="1"/>
    <col min="3557" max="3793" width="8.7109375" style="6"/>
    <col min="3794" max="3794" width="26.7109375" style="6" customWidth="1"/>
    <col min="3795" max="3806" width="10.7109375" style="6" customWidth="1"/>
    <col min="3807" max="3807" width="11.7109375" style="6" customWidth="1"/>
    <col min="3808" max="3812" width="10.7109375" style="6" customWidth="1"/>
    <col min="3813" max="4049" width="8.7109375" style="6"/>
    <col min="4050" max="4050" width="26.7109375" style="6" customWidth="1"/>
    <col min="4051" max="4062" width="10.7109375" style="6" customWidth="1"/>
    <col min="4063" max="4063" width="11.7109375" style="6" customWidth="1"/>
    <col min="4064" max="4068" width="10.7109375" style="6" customWidth="1"/>
    <col min="4069" max="4305" width="8.7109375" style="6"/>
    <col min="4306" max="4306" width="26.7109375" style="6" customWidth="1"/>
    <col min="4307" max="4318" width="10.7109375" style="6" customWidth="1"/>
    <col min="4319" max="4319" width="11.7109375" style="6" customWidth="1"/>
    <col min="4320" max="4324" width="10.7109375" style="6" customWidth="1"/>
    <col min="4325" max="4561" width="8.7109375" style="6"/>
    <col min="4562" max="4562" width="26.7109375" style="6" customWidth="1"/>
    <col min="4563" max="4574" width="10.7109375" style="6" customWidth="1"/>
    <col min="4575" max="4575" width="11.7109375" style="6" customWidth="1"/>
    <col min="4576" max="4580" width="10.7109375" style="6" customWidth="1"/>
    <col min="4581" max="4817" width="8.7109375" style="6"/>
    <col min="4818" max="4818" width="26.7109375" style="6" customWidth="1"/>
    <col min="4819" max="4830" width="10.7109375" style="6" customWidth="1"/>
    <col min="4831" max="4831" width="11.7109375" style="6" customWidth="1"/>
    <col min="4832" max="4836" width="10.7109375" style="6" customWidth="1"/>
    <col min="4837" max="5073" width="8.7109375" style="6"/>
    <col min="5074" max="5074" width="26.7109375" style="6" customWidth="1"/>
    <col min="5075" max="5086" width="10.7109375" style="6" customWidth="1"/>
    <col min="5087" max="5087" width="11.7109375" style="6" customWidth="1"/>
    <col min="5088" max="5092" width="10.7109375" style="6" customWidth="1"/>
    <col min="5093" max="5329" width="8.7109375" style="6"/>
    <col min="5330" max="5330" width="26.7109375" style="6" customWidth="1"/>
    <col min="5331" max="5342" width="10.7109375" style="6" customWidth="1"/>
    <col min="5343" max="5343" width="11.7109375" style="6" customWidth="1"/>
    <col min="5344" max="5348" width="10.7109375" style="6" customWidth="1"/>
    <col min="5349" max="5585" width="8.7109375" style="6"/>
    <col min="5586" max="5586" width="26.7109375" style="6" customWidth="1"/>
    <col min="5587" max="5598" width="10.7109375" style="6" customWidth="1"/>
    <col min="5599" max="5599" width="11.7109375" style="6" customWidth="1"/>
    <col min="5600" max="5604" width="10.7109375" style="6" customWidth="1"/>
    <col min="5605" max="5841" width="8.7109375" style="6"/>
    <col min="5842" max="5842" width="26.7109375" style="6" customWidth="1"/>
    <col min="5843" max="5854" width="10.7109375" style="6" customWidth="1"/>
    <col min="5855" max="5855" width="11.7109375" style="6" customWidth="1"/>
    <col min="5856" max="5860" width="10.7109375" style="6" customWidth="1"/>
    <col min="5861" max="6097" width="8.7109375" style="6"/>
    <col min="6098" max="6098" width="26.7109375" style="6" customWidth="1"/>
    <col min="6099" max="6110" width="10.7109375" style="6" customWidth="1"/>
    <col min="6111" max="6111" width="11.7109375" style="6" customWidth="1"/>
    <col min="6112" max="6116" width="10.7109375" style="6" customWidth="1"/>
    <col min="6117" max="6353" width="8.7109375" style="6"/>
    <col min="6354" max="6354" width="26.7109375" style="6" customWidth="1"/>
    <col min="6355" max="6366" width="10.7109375" style="6" customWidth="1"/>
    <col min="6367" max="6367" width="11.7109375" style="6" customWidth="1"/>
    <col min="6368" max="6372" width="10.7109375" style="6" customWidth="1"/>
    <col min="6373" max="6609" width="8.7109375" style="6"/>
    <col min="6610" max="6610" width="26.7109375" style="6" customWidth="1"/>
    <col min="6611" max="6622" width="10.7109375" style="6" customWidth="1"/>
    <col min="6623" max="6623" width="11.7109375" style="6" customWidth="1"/>
    <col min="6624" max="6628" width="10.7109375" style="6" customWidth="1"/>
    <col min="6629" max="6865" width="8.7109375" style="6"/>
    <col min="6866" max="6866" width="26.7109375" style="6" customWidth="1"/>
    <col min="6867" max="6878" width="10.7109375" style="6" customWidth="1"/>
    <col min="6879" max="6879" width="11.7109375" style="6" customWidth="1"/>
    <col min="6880" max="6884" width="10.7109375" style="6" customWidth="1"/>
    <col min="6885" max="7121" width="8.7109375" style="6"/>
    <col min="7122" max="7122" width="26.7109375" style="6" customWidth="1"/>
    <col min="7123" max="7134" width="10.7109375" style="6" customWidth="1"/>
    <col min="7135" max="7135" width="11.7109375" style="6" customWidth="1"/>
    <col min="7136" max="7140" width="10.7109375" style="6" customWidth="1"/>
    <col min="7141" max="7377" width="8.7109375" style="6"/>
    <col min="7378" max="7378" width="26.7109375" style="6" customWidth="1"/>
    <col min="7379" max="7390" width="10.7109375" style="6" customWidth="1"/>
    <col min="7391" max="7391" width="11.7109375" style="6" customWidth="1"/>
    <col min="7392" max="7396" width="10.7109375" style="6" customWidth="1"/>
    <col min="7397" max="7633" width="8.7109375" style="6"/>
    <col min="7634" max="7634" width="26.7109375" style="6" customWidth="1"/>
    <col min="7635" max="7646" width="10.7109375" style="6" customWidth="1"/>
    <col min="7647" max="7647" width="11.7109375" style="6" customWidth="1"/>
    <col min="7648" max="7652" width="10.7109375" style="6" customWidth="1"/>
    <col min="7653" max="7889" width="8.7109375" style="6"/>
    <col min="7890" max="7890" width="26.7109375" style="6" customWidth="1"/>
    <col min="7891" max="7902" width="10.7109375" style="6" customWidth="1"/>
    <col min="7903" max="7903" width="11.7109375" style="6" customWidth="1"/>
    <col min="7904" max="7908" width="10.7109375" style="6" customWidth="1"/>
    <col min="7909" max="8145" width="8.7109375" style="6"/>
    <col min="8146" max="8146" width="26.7109375" style="6" customWidth="1"/>
    <col min="8147" max="8158" width="10.7109375" style="6" customWidth="1"/>
    <col min="8159" max="8159" width="11.7109375" style="6" customWidth="1"/>
    <col min="8160" max="8164" width="10.7109375" style="6" customWidth="1"/>
    <col min="8165" max="8401" width="8.7109375" style="6"/>
    <col min="8402" max="8402" width="26.7109375" style="6" customWidth="1"/>
    <col min="8403" max="8414" width="10.7109375" style="6" customWidth="1"/>
    <col min="8415" max="8415" width="11.7109375" style="6" customWidth="1"/>
    <col min="8416" max="8420" width="10.7109375" style="6" customWidth="1"/>
    <col min="8421" max="8657" width="8.7109375" style="6"/>
    <col min="8658" max="8658" width="26.7109375" style="6" customWidth="1"/>
    <col min="8659" max="8670" width="10.7109375" style="6" customWidth="1"/>
    <col min="8671" max="8671" width="11.7109375" style="6" customWidth="1"/>
    <col min="8672" max="8676" width="10.7109375" style="6" customWidth="1"/>
    <col min="8677" max="8913" width="8.7109375" style="6"/>
    <col min="8914" max="8914" width="26.7109375" style="6" customWidth="1"/>
    <col min="8915" max="8926" width="10.7109375" style="6" customWidth="1"/>
    <col min="8927" max="8927" width="11.7109375" style="6" customWidth="1"/>
    <col min="8928" max="8932" width="10.7109375" style="6" customWidth="1"/>
    <col min="8933" max="9169" width="8.7109375" style="6"/>
    <col min="9170" max="9170" width="26.7109375" style="6" customWidth="1"/>
    <col min="9171" max="9182" width="10.7109375" style="6" customWidth="1"/>
    <col min="9183" max="9183" width="11.7109375" style="6" customWidth="1"/>
    <col min="9184" max="9188" width="10.7109375" style="6" customWidth="1"/>
    <col min="9189" max="9425" width="8.7109375" style="6"/>
    <col min="9426" max="9426" width="26.7109375" style="6" customWidth="1"/>
    <col min="9427" max="9438" width="10.7109375" style="6" customWidth="1"/>
    <col min="9439" max="9439" width="11.7109375" style="6" customWidth="1"/>
    <col min="9440" max="9444" width="10.7109375" style="6" customWidth="1"/>
    <col min="9445" max="9681" width="8.7109375" style="6"/>
    <col min="9682" max="9682" width="26.7109375" style="6" customWidth="1"/>
    <col min="9683" max="9694" width="10.7109375" style="6" customWidth="1"/>
    <col min="9695" max="9695" width="11.7109375" style="6" customWidth="1"/>
    <col min="9696" max="9700" width="10.7109375" style="6" customWidth="1"/>
    <col min="9701" max="9937" width="8.7109375" style="6"/>
    <col min="9938" max="9938" width="26.7109375" style="6" customWidth="1"/>
    <col min="9939" max="9950" width="10.7109375" style="6" customWidth="1"/>
    <col min="9951" max="9951" width="11.7109375" style="6" customWidth="1"/>
    <col min="9952" max="9956" width="10.7109375" style="6" customWidth="1"/>
    <col min="9957" max="10193" width="8.7109375" style="6"/>
    <col min="10194" max="10194" width="26.7109375" style="6" customWidth="1"/>
    <col min="10195" max="10206" width="10.7109375" style="6" customWidth="1"/>
    <col min="10207" max="10207" width="11.7109375" style="6" customWidth="1"/>
    <col min="10208" max="10212" width="10.7109375" style="6" customWidth="1"/>
    <col min="10213" max="10449" width="8.7109375" style="6"/>
    <col min="10450" max="10450" width="26.7109375" style="6" customWidth="1"/>
    <col min="10451" max="10462" width="10.7109375" style="6" customWidth="1"/>
    <col min="10463" max="10463" width="11.7109375" style="6" customWidth="1"/>
    <col min="10464" max="10468" width="10.7109375" style="6" customWidth="1"/>
    <col min="10469" max="10705" width="8.7109375" style="6"/>
    <col min="10706" max="10706" width="26.7109375" style="6" customWidth="1"/>
    <col min="10707" max="10718" width="10.7109375" style="6" customWidth="1"/>
    <col min="10719" max="10719" width="11.7109375" style="6" customWidth="1"/>
    <col min="10720" max="10724" width="10.7109375" style="6" customWidth="1"/>
    <col min="10725" max="10961" width="8.7109375" style="6"/>
    <col min="10962" max="10962" width="26.7109375" style="6" customWidth="1"/>
    <col min="10963" max="10974" width="10.7109375" style="6" customWidth="1"/>
    <col min="10975" max="10975" width="11.7109375" style="6" customWidth="1"/>
    <col min="10976" max="10980" width="10.7109375" style="6" customWidth="1"/>
    <col min="10981" max="11217" width="8.7109375" style="6"/>
    <col min="11218" max="11218" width="26.7109375" style="6" customWidth="1"/>
    <col min="11219" max="11230" width="10.7109375" style="6" customWidth="1"/>
    <col min="11231" max="11231" width="11.7109375" style="6" customWidth="1"/>
    <col min="11232" max="11236" width="10.7109375" style="6" customWidth="1"/>
    <col min="11237" max="11473" width="8.7109375" style="6"/>
    <col min="11474" max="11474" width="26.7109375" style="6" customWidth="1"/>
    <col min="11475" max="11486" width="10.7109375" style="6" customWidth="1"/>
    <col min="11487" max="11487" width="11.7109375" style="6" customWidth="1"/>
    <col min="11488" max="11492" width="10.7109375" style="6" customWidth="1"/>
    <col min="11493" max="11729" width="8.7109375" style="6"/>
    <col min="11730" max="11730" width="26.7109375" style="6" customWidth="1"/>
    <col min="11731" max="11742" width="10.7109375" style="6" customWidth="1"/>
    <col min="11743" max="11743" width="11.7109375" style="6" customWidth="1"/>
    <col min="11744" max="11748" width="10.7109375" style="6" customWidth="1"/>
    <col min="11749" max="11985" width="8.7109375" style="6"/>
    <col min="11986" max="11986" width="26.7109375" style="6" customWidth="1"/>
    <col min="11987" max="11998" width="10.7109375" style="6" customWidth="1"/>
    <col min="11999" max="11999" width="11.7109375" style="6" customWidth="1"/>
    <col min="12000" max="12004" width="10.7109375" style="6" customWidth="1"/>
    <col min="12005" max="12241" width="8.7109375" style="6"/>
    <col min="12242" max="12242" width="26.7109375" style="6" customWidth="1"/>
    <col min="12243" max="12254" width="10.7109375" style="6" customWidth="1"/>
    <col min="12255" max="12255" width="11.7109375" style="6" customWidth="1"/>
    <col min="12256" max="12260" width="10.7109375" style="6" customWidth="1"/>
    <col min="12261" max="12497" width="8.7109375" style="6"/>
    <col min="12498" max="12498" width="26.7109375" style="6" customWidth="1"/>
    <col min="12499" max="12510" width="10.7109375" style="6" customWidth="1"/>
    <col min="12511" max="12511" width="11.7109375" style="6" customWidth="1"/>
    <col min="12512" max="12516" width="10.7109375" style="6" customWidth="1"/>
    <col min="12517" max="12753" width="8.7109375" style="6"/>
    <col min="12754" max="12754" width="26.7109375" style="6" customWidth="1"/>
    <col min="12755" max="12766" width="10.7109375" style="6" customWidth="1"/>
    <col min="12767" max="12767" width="11.7109375" style="6" customWidth="1"/>
    <col min="12768" max="12772" width="10.7109375" style="6" customWidth="1"/>
    <col min="12773" max="13009" width="8.7109375" style="6"/>
    <col min="13010" max="13010" width="26.7109375" style="6" customWidth="1"/>
    <col min="13011" max="13022" width="10.7109375" style="6" customWidth="1"/>
    <col min="13023" max="13023" width="11.7109375" style="6" customWidth="1"/>
    <col min="13024" max="13028" width="10.7109375" style="6" customWidth="1"/>
    <col min="13029" max="13265" width="8.7109375" style="6"/>
    <col min="13266" max="13266" width="26.7109375" style="6" customWidth="1"/>
    <col min="13267" max="13278" width="10.7109375" style="6" customWidth="1"/>
    <col min="13279" max="13279" width="11.7109375" style="6" customWidth="1"/>
    <col min="13280" max="13284" width="10.7109375" style="6" customWidth="1"/>
    <col min="13285" max="13521" width="8.7109375" style="6"/>
    <col min="13522" max="13522" width="26.7109375" style="6" customWidth="1"/>
    <col min="13523" max="13534" width="10.7109375" style="6" customWidth="1"/>
    <col min="13535" max="13535" width="11.7109375" style="6" customWidth="1"/>
    <col min="13536" max="13540" width="10.7109375" style="6" customWidth="1"/>
    <col min="13541" max="13777" width="8.7109375" style="6"/>
    <col min="13778" max="13778" width="26.7109375" style="6" customWidth="1"/>
    <col min="13779" max="13790" width="10.7109375" style="6" customWidth="1"/>
    <col min="13791" max="13791" width="11.7109375" style="6" customWidth="1"/>
    <col min="13792" max="13796" width="10.7109375" style="6" customWidth="1"/>
    <col min="13797" max="14033" width="8.7109375" style="6"/>
    <col min="14034" max="14034" width="26.7109375" style="6" customWidth="1"/>
    <col min="14035" max="14046" width="10.7109375" style="6" customWidth="1"/>
    <col min="14047" max="14047" width="11.7109375" style="6" customWidth="1"/>
    <col min="14048" max="14052" width="10.7109375" style="6" customWidth="1"/>
    <col min="14053" max="14289" width="8.7109375" style="6"/>
    <col min="14290" max="14290" width="26.7109375" style="6" customWidth="1"/>
    <col min="14291" max="14302" width="10.7109375" style="6" customWidth="1"/>
    <col min="14303" max="14303" width="11.7109375" style="6" customWidth="1"/>
    <col min="14304" max="14308" width="10.7109375" style="6" customWidth="1"/>
    <col min="14309" max="14545" width="8.7109375" style="6"/>
    <col min="14546" max="14546" width="26.7109375" style="6" customWidth="1"/>
    <col min="14547" max="14558" width="10.7109375" style="6" customWidth="1"/>
    <col min="14559" max="14559" width="11.7109375" style="6" customWidth="1"/>
    <col min="14560" max="14564" width="10.7109375" style="6" customWidth="1"/>
    <col min="14565" max="14801" width="8.7109375" style="6"/>
    <col min="14802" max="14802" width="26.7109375" style="6" customWidth="1"/>
    <col min="14803" max="14814" width="10.7109375" style="6" customWidth="1"/>
    <col min="14815" max="14815" width="11.7109375" style="6" customWidth="1"/>
    <col min="14816" max="14820" width="10.7109375" style="6" customWidth="1"/>
    <col min="14821" max="15057" width="8.7109375" style="6"/>
    <col min="15058" max="15058" width="26.7109375" style="6" customWidth="1"/>
    <col min="15059" max="15070" width="10.7109375" style="6" customWidth="1"/>
    <col min="15071" max="15071" width="11.7109375" style="6" customWidth="1"/>
    <col min="15072" max="15076" width="10.7109375" style="6" customWidth="1"/>
    <col min="15077" max="15313" width="8.7109375" style="6"/>
    <col min="15314" max="15314" width="26.7109375" style="6" customWidth="1"/>
    <col min="15315" max="15326" width="10.7109375" style="6" customWidth="1"/>
    <col min="15327" max="15327" width="11.7109375" style="6" customWidth="1"/>
    <col min="15328" max="15332" width="10.7109375" style="6" customWidth="1"/>
    <col min="15333" max="15569" width="8.7109375" style="6"/>
    <col min="15570" max="15570" width="26.7109375" style="6" customWidth="1"/>
    <col min="15571" max="15582" width="10.7109375" style="6" customWidth="1"/>
    <col min="15583" max="15583" width="11.7109375" style="6" customWidth="1"/>
    <col min="15584" max="15588" width="10.7109375" style="6" customWidth="1"/>
    <col min="15589" max="15825" width="8.7109375" style="6"/>
    <col min="15826" max="15826" width="26.7109375" style="6" customWidth="1"/>
    <col min="15827" max="15838" width="10.7109375" style="6" customWidth="1"/>
    <col min="15839" max="15839" width="11.7109375" style="6" customWidth="1"/>
    <col min="15840" max="15844" width="10.7109375" style="6" customWidth="1"/>
    <col min="15845" max="16081" width="8.7109375" style="6"/>
    <col min="16082" max="16082" width="26.7109375" style="6" customWidth="1"/>
    <col min="16083" max="16094" width="10.7109375" style="6" customWidth="1"/>
    <col min="16095" max="16095" width="11.7109375" style="6" customWidth="1"/>
    <col min="16096" max="16100" width="10.7109375" style="6" customWidth="1"/>
    <col min="16101" max="16384" width="8.7109375" style="6"/>
  </cols>
  <sheetData>
    <row r="1" spans="1:11" ht="32.25" customHeight="1" thickBot="1">
      <c r="A1" s="320" t="s">
        <v>590</v>
      </c>
      <c r="B1" s="320"/>
      <c r="C1" s="320"/>
      <c r="D1" s="320"/>
      <c r="E1" s="320"/>
      <c r="F1" s="320"/>
      <c r="G1" s="320"/>
      <c r="H1" s="320"/>
      <c r="I1" s="320"/>
      <c r="J1" s="320"/>
      <c r="K1" s="175"/>
    </row>
    <row r="2" spans="1:11" ht="25.9" customHeight="1" thickBot="1">
      <c r="A2" s="251"/>
      <c r="B2" s="33" t="s">
        <v>317</v>
      </c>
      <c r="C2" s="33" t="s">
        <v>391</v>
      </c>
      <c r="D2" s="33" t="s">
        <v>392</v>
      </c>
      <c r="E2" s="33" t="s">
        <v>469</v>
      </c>
      <c r="F2" s="33" t="s">
        <v>470</v>
      </c>
      <c r="G2" s="33" t="s">
        <v>471</v>
      </c>
      <c r="H2" s="33" t="s">
        <v>472</v>
      </c>
      <c r="I2" s="109" t="s">
        <v>393</v>
      </c>
      <c r="J2" s="16" t="s">
        <v>557</v>
      </c>
      <c r="K2" s="173"/>
    </row>
    <row r="3" spans="1:11" ht="15" customHeight="1">
      <c r="A3" s="351" t="s">
        <v>279</v>
      </c>
      <c r="B3" s="351"/>
      <c r="C3" s="351"/>
      <c r="D3" s="351"/>
      <c r="E3" s="351"/>
      <c r="F3" s="351"/>
      <c r="G3" s="351"/>
      <c r="H3" s="351"/>
      <c r="I3" s="351"/>
      <c r="J3" s="351"/>
      <c r="K3" s="69"/>
    </row>
    <row r="4" spans="1:11" ht="22.5">
      <c r="A4" s="122" t="s">
        <v>475</v>
      </c>
      <c r="B4" s="177">
        <v>88.4</v>
      </c>
      <c r="C4" s="177">
        <v>91.8</v>
      </c>
      <c r="D4" s="177">
        <v>86.9</v>
      </c>
      <c r="E4" s="177">
        <v>90.1</v>
      </c>
      <c r="F4" s="177">
        <v>98.7</v>
      </c>
      <c r="G4" s="177">
        <v>82.8</v>
      </c>
      <c r="H4" s="177">
        <v>89.5</v>
      </c>
      <c r="I4" s="177">
        <v>-0.1</v>
      </c>
      <c r="J4" s="177">
        <v>-0.7</v>
      </c>
    </row>
    <row r="5" spans="1:11" ht="22.5">
      <c r="A5" s="122" t="s">
        <v>476</v>
      </c>
      <c r="B5" s="177">
        <v>35.700000000000003</v>
      </c>
      <c r="C5" s="177">
        <v>38</v>
      </c>
      <c r="D5" s="177">
        <v>37.6</v>
      </c>
      <c r="E5" s="177">
        <v>40.1</v>
      </c>
      <c r="F5" s="177">
        <v>40</v>
      </c>
      <c r="G5" s="177">
        <v>33.700000000000003</v>
      </c>
      <c r="H5" s="177">
        <v>34.4</v>
      </c>
      <c r="I5" s="177">
        <v>-0.4</v>
      </c>
      <c r="J5" s="177">
        <v>-5.7</v>
      </c>
      <c r="K5" s="69"/>
    </row>
    <row r="6" spans="1:11" ht="22.5" customHeight="1">
      <c r="A6" s="72" t="s">
        <v>539</v>
      </c>
      <c r="B6" s="69">
        <v>97.5</v>
      </c>
      <c r="C6" s="69">
        <v>101</v>
      </c>
      <c r="D6" s="69">
        <v>95.2</v>
      </c>
      <c r="E6" s="69">
        <v>99</v>
      </c>
      <c r="F6" s="69">
        <v>105.2</v>
      </c>
      <c r="G6" s="69">
        <v>89.3</v>
      </c>
      <c r="H6" s="69">
        <v>95.8</v>
      </c>
      <c r="I6" s="69">
        <v>-0.7</v>
      </c>
      <c r="J6" s="69">
        <v>-4</v>
      </c>
      <c r="K6" s="69"/>
    </row>
    <row r="7" spans="1:11" ht="22.5" customHeight="1">
      <c r="A7" s="72" t="s">
        <v>540</v>
      </c>
      <c r="B7" s="69">
        <v>39.9</v>
      </c>
      <c r="C7" s="69">
        <v>42.5</v>
      </c>
      <c r="D7" s="69">
        <v>41.1</v>
      </c>
      <c r="E7" s="69">
        <v>43.7</v>
      </c>
      <c r="F7" s="69">
        <v>43.1</v>
      </c>
      <c r="G7" s="69">
        <v>35.799999999999997</v>
      </c>
      <c r="H7" s="69">
        <v>36.6</v>
      </c>
      <c r="I7" s="69">
        <v>-0.8</v>
      </c>
      <c r="J7" s="69">
        <v>-10.7</v>
      </c>
      <c r="K7" s="173"/>
    </row>
    <row r="8" spans="1:11" ht="15" customHeight="1" thickBot="1">
      <c r="A8" s="44" t="s">
        <v>368</v>
      </c>
      <c r="B8" s="125">
        <v>57.5</v>
      </c>
      <c r="C8" s="125">
        <v>58.5</v>
      </c>
      <c r="D8" s="125">
        <v>54</v>
      </c>
      <c r="E8" s="125">
        <v>55.3</v>
      </c>
      <c r="F8" s="125">
        <v>62.1</v>
      </c>
      <c r="G8" s="125">
        <v>53.5</v>
      </c>
      <c r="H8" s="125">
        <v>59.2</v>
      </c>
      <c r="I8" s="79" t="s">
        <v>236</v>
      </c>
      <c r="J8" s="79" t="s">
        <v>236</v>
      </c>
      <c r="K8" s="69"/>
    </row>
    <row r="9" spans="1:11" ht="15" customHeight="1">
      <c r="A9" s="349" t="s">
        <v>36</v>
      </c>
      <c r="B9" s="349"/>
      <c r="C9" s="349"/>
      <c r="D9" s="349"/>
      <c r="E9" s="349"/>
      <c r="F9" s="349"/>
      <c r="G9" s="349"/>
      <c r="H9" s="349"/>
      <c r="I9" s="349"/>
      <c r="J9" s="349"/>
    </row>
    <row r="10" spans="1:11" ht="22.5">
      <c r="A10" s="122" t="s">
        <v>475</v>
      </c>
      <c r="B10" s="177">
        <v>39.299999999999997</v>
      </c>
      <c r="C10" s="177">
        <v>39.1</v>
      </c>
      <c r="D10" s="177">
        <v>39.799999999999997</v>
      </c>
      <c r="E10" s="177">
        <v>40.4</v>
      </c>
      <c r="F10" s="177">
        <v>44.2</v>
      </c>
      <c r="G10" s="177">
        <v>40.700000000000003</v>
      </c>
      <c r="H10" s="177">
        <v>42.6</v>
      </c>
      <c r="I10" s="177">
        <v>0.6</v>
      </c>
      <c r="J10" s="177">
        <v>9.6</v>
      </c>
      <c r="K10" s="69"/>
    </row>
    <row r="11" spans="1:11" ht="22.5">
      <c r="A11" s="122" t="s">
        <v>476</v>
      </c>
      <c r="B11" s="177">
        <v>31.2</v>
      </c>
      <c r="C11" s="177">
        <v>30.7</v>
      </c>
      <c r="D11" s="177">
        <v>30.9</v>
      </c>
      <c r="E11" s="177">
        <v>29.6</v>
      </c>
      <c r="F11" s="177">
        <v>31.8</v>
      </c>
      <c r="G11" s="177">
        <v>29.4</v>
      </c>
      <c r="H11" s="177">
        <v>29.6</v>
      </c>
      <c r="I11" s="177">
        <v>-0.2</v>
      </c>
      <c r="J11" s="177">
        <v>-4.5999999999999996</v>
      </c>
      <c r="K11" s="69"/>
    </row>
    <row r="12" spans="1:11" ht="22.5" customHeight="1">
      <c r="A12" s="72" t="s">
        <v>539</v>
      </c>
      <c r="B12" s="69">
        <v>45.7</v>
      </c>
      <c r="C12" s="69">
        <v>45.6</v>
      </c>
      <c r="D12" s="69">
        <v>46.4</v>
      </c>
      <c r="E12" s="69">
        <v>47.1</v>
      </c>
      <c r="F12" s="69">
        <v>50.9</v>
      </c>
      <c r="G12" s="69">
        <v>47</v>
      </c>
      <c r="H12" s="69">
        <v>49.6</v>
      </c>
      <c r="I12" s="69">
        <v>0.7</v>
      </c>
      <c r="J12" s="69">
        <v>8.8000000000000007</v>
      </c>
    </row>
    <row r="13" spans="1:11" ht="22.5" customHeight="1">
      <c r="A13" s="72" t="s">
        <v>540</v>
      </c>
      <c r="B13" s="69">
        <v>29.5</v>
      </c>
      <c r="C13" s="69">
        <v>28.9</v>
      </c>
      <c r="D13" s="69">
        <v>28.9</v>
      </c>
      <c r="E13" s="69">
        <v>27.5</v>
      </c>
      <c r="F13" s="69">
        <v>29.4</v>
      </c>
      <c r="G13" s="69">
        <v>26.9</v>
      </c>
      <c r="H13" s="69">
        <v>26.8</v>
      </c>
      <c r="I13" s="69">
        <v>-0.4</v>
      </c>
      <c r="J13" s="69">
        <v>-8.4</v>
      </c>
    </row>
    <row r="14" spans="1:11" ht="15" customHeight="1" thickBot="1">
      <c r="A14" s="44" t="s">
        <v>368</v>
      </c>
      <c r="B14" s="125">
        <v>16.2</v>
      </c>
      <c r="C14" s="125">
        <v>16.7</v>
      </c>
      <c r="D14" s="125">
        <v>17.5</v>
      </c>
      <c r="E14" s="125">
        <v>19.600000000000001</v>
      </c>
      <c r="F14" s="125">
        <v>21.4</v>
      </c>
      <c r="G14" s="125">
        <v>20.100000000000001</v>
      </c>
      <c r="H14" s="125">
        <v>22.8</v>
      </c>
      <c r="I14" s="79" t="s">
        <v>236</v>
      </c>
      <c r="J14" s="79" t="s">
        <v>236</v>
      </c>
    </row>
    <row r="15" spans="1:11" ht="15" customHeight="1">
      <c r="A15" s="81" t="s">
        <v>479</v>
      </c>
    </row>
    <row r="16" spans="1:11" ht="15" customHeight="1">
      <c r="A16" s="81" t="s">
        <v>480</v>
      </c>
    </row>
    <row r="17" spans="1:10" s="8" customFormat="1" ht="19.5" customHeight="1">
      <c r="A17" s="311" t="s">
        <v>530</v>
      </c>
      <c r="B17" s="311"/>
      <c r="C17" s="311"/>
      <c r="D17" s="311"/>
      <c r="E17" s="311"/>
      <c r="F17" s="311"/>
      <c r="G17" s="311"/>
      <c r="H17" s="311"/>
      <c r="I17" s="311"/>
      <c r="J17" s="311"/>
    </row>
    <row r="18" spans="1:10" s="8" customFormat="1" ht="15">
      <c r="A18" s="81" t="s">
        <v>541</v>
      </c>
    </row>
    <row r="19" spans="1:10" s="8" customFormat="1" ht="15">
      <c r="A19" s="80" t="s">
        <v>8</v>
      </c>
    </row>
    <row r="20" spans="1:10" s="8" customFormat="1" ht="15">
      <c r="A20" s="80" t="s">
        <v>370</v>
      </c>
      <c r="B20" s="6"/>
      <c r="C20" s="6"/>
      <c r="D20" s="6"/>
      <c r="E20" s="6"/>
      <c r="F20" s="6"/>
      <c r="G20" s="6"/>
      <c r="H20" s="6"/>
      <c r="I20" s="6"/>
      <c r="J20" s="6"/>
    </row>
    <row r="21" spans="1:10" s="8" customFormat="1" ht="15">
      <c r="A21" s="80" t="s">
        <v>542</v>
      </c>
    </row>
    <row r="22" spans="1:10" ht="20.25" customHeight="1">
      <c r="A22" s="311" t="s">
        <v>543</v>
      </c>
      <c r="B22" s="311"/>
      <c r="C22" s="311"/>
      <c r="D22" s="311"/>
      <c r="E22" s="311"/>
      <c r="F22" s="311"/>
      <c r="G22" s="311"/>
      <c r="H22" s="311"/>
      <c r="I22" s="311"/>
      <c r="J22" s="311"/>
    </row>
    <row r="23" spans="1:10" ht="15" customHeight="1">
      <c r="A23" s="80" t="s">
        <v>544</v>
      </c>
      <c r="B23" s="80"/>
      <c r="C23" s="80"/>
      <c r="D23" s="80"/>
      <c r="E23" s="80"/>
      <c r="F23" s="80"/>
      <c r="G23" s="80"/>
      <c r="H23" s="80"/>
      <c r="I23" s="80"/>
      <c r="J23" s="80"/>
    </row>
    <row r="24" spans="1:10" ht="15" customHeight="1">
      <c r="A24" s="80" t="s">
        <v>385</v>
      </c>
    </row>
    <row r="25" spans="1:10" ht="32.25" customHeight="1">
      <c r="A25" s="311" t="s">
        <v>395</v>
      </c>
      <c r="B25" s="311"/>
      <c r="C25" s="311"/>
      <c r="D25" s="311"/>
      <c r="E25" s="311"/>
      <c r="F25" s="311"/>
      <c r="G25" s="311"/>
      <c r="H25" s="311"/>
      <c r="I25" s="311"/>
      <c r="J25" s="311"/>
    </row>
    <row r="26" spans="1:10" ht="19.5" customHeight="1">
      <c r="A26" s="311" t="s">
        <v>396</v>
      </c>
      <c r="B26" s="311"/>
      <c r="C26" s="311"/>
      <c r="D26" s="311"/>
      <c r="E26" s="311"/>
      <c r="F26" s="311"/>
      <c r="G26" s="311"/>
      <c r="H26" s="311"/>
      <c r="I26" s="311"/>
      <c r="J26" s="311"/>
    </row>
    <row r="27" spans="1:10" ht="15" customHeight="1">
      <c r="A27" s="81" t="s">
        <v>397</v>
      </c>
      <c r="B27" s="197"/>
      <c r="C27" s="197"/>
      <c r="D27" s="197"/>
      <c r="E27" s="197"/>
      <c r="F27" s="197"/>
      <c r="G27" s="197"/>
      <c r="H27" s="197"/>
      <c r="I27" s="197"/>
      <c r="J27" s="197"/>
    </row>
    <row r="28" spans="1:10" s="8" customFormat="1" ht="15">
      <c r="A28" s="256" t="s">
        <v>445</v>
      </c>
      <c r="B28" s="6"/>
      <c r="C28" s="6"/>
      <c r="D28" s="6"/>
      <c r="E28" s="6"/>
      <c r="F28" s="6"/>
      <c r="G28" s="6"/>
      <c r="H28" s="6"/>
      <c r="I28" s="6"/>
      <c r="J28" s="6"/>
    </row>
    <row r="29" spans="1:10" s="8" customFormat="1" ht="19.5" customHeight="1">
      <c r="A29" s="310" t="s">
        <v>490</v>
      </c>
      <c r="B29" s="310"/>
      <c r="C29" s="310"/>
      <c r="D29" s="310"/>
      <c r="E29" s="310"/>
      <c r="F29" s="310"/>
      <c r="G29" s="310"/>
      <c r="H29" s="310"/>
      <c r="I29" s="310"/>
      <c r="J29" s="310"/>
    </row>
    <row r="30" spans="1:10" s="8" customFormat="1" ht="24" customHeight="1">
      <c r="A30" s="330" t="s">
        <v>491</v>
      </c>
      <c r="B30" s="330"/>
      <c r="C30" s="330"/>
      <c r="D30" s="330"/>
      <c r="E30" s="330"/>
      <c r="F30" s="330"/>
      <c r="G30" s="330"/>
      <c r="H30" s="330"/>
      <c r="I30" s="330"/>
      <c r="J30" s="330"/>
    </row>
    <row r="31" spans="1:10" s="8" customFormat="1" ht="22.5" customHeight="1">
      <c r="A31" s="330" t="s">
        <v>492</v>
      </c>
      <c r="B31" s="330"/>
      <c r="C31" s="330"/>
      <c r="D31" s="330"/>
      <c r="E31" s="330"/>
      <c r="F31" s="330"/>
      <c r="G31" s="330"/>
      <c r="H31" s="330"/>
      <c r="I31" s="330"/>
      <c r="J31" s="330"/>
    </row>
    <row r="32" spans="1:10" ht="22.5" customHeight="1">
      <c r="A32" s="330" t="s">
        <v>493</v>
      </c>
      <c r="B32" s="330"/>
      <c r="C32" s="330"/>
      <c r="D32" s="330"/>
      <c r="E32" s="330"/>
      <c r="F32" s="330"/>
      <c r="G32" s="330"/>
      <c r="H32" s="330"/>
      <c r="I32" s="330"/>
      <c r="J32" s="330"/>
    </row>
    <row r="33" spans="1:10" ht="28.5" customHeight="1">
      <c r="A33" s="330" t="s">
        <v>494</v>
      </c>
      <c r="B33" s="330"/>
      <c r="C33" s="330"/>
      <c r="D33" s="330"/>
      <c r="E33" s="330"/>
      <c r="F33" s="330"/>
      <c r="G33" s="330"/>
      <c r="H33" s="330"/>
      <c r="I33" s="330"/>
      <c r="J33" s="330"/>
    </row>
    <row r="35" spans="1:10" ht="11.25" customHeight="1">
      <c r="A35" s="137" t="s">
        <v>342</v>
      </c>
    </row>
  </sheetData>
  <mergeCells count="12">
    <mergeCell ref="A33:J33"/>
    <mergeCell ref="A1:J1"/>
    <mergeCell ref="A3:J3"/>
    <mergeCell ref="A9:J9"/>
    <mergeCell ref="A17:J17"/>
    <mergeCell ref="A22:J22"/>
    <mergeCell ref="A25:J25"/>
    <mergeCell ref="A26:J26"/>
    <mergeCell ref="A29:J29"/>
    <mergeCell ref="A30:J30"/>
    <mergeCell ref="A31:J31"/>
    <mergeCell ref="A32:J32"/>
  </mergeCells>
  <hyperlinks>
    <hyperlink ref="A35" location="Contents!A1" display="Link to Contents" xr:uid="{A0DD5A85-DCED-483C-A331-71A842E508A4}"/>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7ED62-59F9-4E9A-AD7C-C3991D18B6D6}">
  <sheetPr>
    <tabColor rgb="FF00B050"/>
  </sheetPr>
  <dimension ref="A1:L49"/>
  <sheetViews>
    <sheetView zoomScaleNormal="100" workbookViewId="0">
      <selection sqref="A1:K1"/>
    </sheetView>
  </sheetViews>
  <sheetFormatPr defaultRowHeight="15"/>
  <cols>
    <col min="1" max="1" width="14.28515625" style="165" bestFit="1" customWidth="1"/>
    <col min="2" max="9" width="8.7109375" style="165" customWidth="1"/>
    <col min="10" max="10" width="12" style="165" customWidth="1"/>
    <col min="11" max="11" width="14.28515625" style="165" customWidth="1"/>
    <col min="12" max="12" width="8.7109375" style="165" customWidth="1"/>
    <col min="13" max="224" width="8.7109375" style="165"/>
    <col min="225" max="225" width="14.28515625" style="165" bestFit="1" customWidth="1"/>
    <col min="226" max="245" width="8.7109375" style="165" customWidth="1"/>
    <col min="246" max="480" width="8.7109375" style="165"/>
    <col min="481" max="481" width="14.28515625" style="165" bestFit="1" customWidth="1"/>
    <col min="482" max="501" width="8.7109375" style="165" customWidth="1"/>
    <col min="502" max="736" width="8.7109375" style="165"/>
    <col min="737" max="737" width="14.28515625" style="165" bestFit="1" customWidth="1"/>
    <col min="738" max="757" width="8.7109375" style="165" customWidth="1"/>
    <col min="758" max="992" width="8.7109375" style="165"/>
    <col min="993" max="993" width="14.28515625" style="165" bestFit="1" customWidth="1"/>
    <col min="994" max="1013" width="8.7109375" style="165" customWidth="1"/>
    <col min="1014" max="1248" width="8.7109375" style="165"/>
    <col min="1249" max="1249" width="14.28515625" style="165" bestFit="1" customWidth="1"/>
    <col min="1250" max="1269" width="8.7109375" style="165" customWidth="1"/>
    <col min="1270" max="1504" width="8.7109375" style="165"/>
    <col min="1505" max="1505" width="14.28515625" style="165" bestFit="1" customWidth="1"/>
    <col min="1506" max="1525" width="8.7109375" style="165" customWidth="1"/>
    <col min="1526" max="1760" width="8.7109375" style="165"/>
    <col min="1761" max="1761" width="14.28515625" style="165" bestFit="1" customWidth="1"/>
    <col min="1762" max="1781" width="8.7109375" style="165" customWidth="1"/>
    <col min="1782" max="2016" width="8.7109375" style="165"/>
    <col min="2017" max="2017" width="14.28515625" style="165" bestFit="1" customWidth="1"/>
    <col min="2018" max="2037" width="8.7109375" style="165" customWidth="1"/>
    <col min="2038" max="2272" width="8.7109375" style="165"/>
    <col min="2273" max="2273" width="14.28515625" style="165" bestFit="1" customWidth="1"/>
    <col min="2274" max="2293" width="8.7109375" style="165" customWidth="1"/>
    <col min="2294" max="2528" width="8.7109375" style="165"/>
    <col min="2529" max="2529" width="14.28515625" style="165" bestFit="1" customWidth="1"/>
    <col min="2530" max="2549" width="8.7109375" style="165" customWidth="1"/>
    <col min="2550" max="2784" width="8.7109375" style="165"/>
    <col min="2785" max="2785" width="14.28515625" style="165" bestFit="1" customWidth="1"/>
    <col min="2786" max="2805" width="8.7109375" style="165" customWidth="1"/>
    <col min="2806" max="3040" width="8.7109375" style="165"/>
    <col min="3041" max="3041" width="14.28515625" style="165" bestFit="1" customWidth="1"/>
    <col min="3042" max="3061" width="8.7109375" style="165" customWidth="1"/>
    <col min="3062" max="3296" width="8.7109375" style="165"/>
    <col min="3297" max="3297" width="14.28515625" style="165" bestFit="1" customWidth="1"/>
    <col min="3298" max="3317" width="8.7109375" style="165" customWidth="1"/>
    <col min="3318" max="3552" width="8.7109375" style="165"/>
    <col min="3553" max="3553" width="14.28515625" style="165" bestFit="1" customWidth="1"/>
    <col min="3554" max="3573" width="8.7109375" style="165" customWidth="1"/>
    <col min="3574" max="3808" width="8.7109375" style="165"/>
    <col min="3809" max="3809" width="14.28515625" style="165" bestFit="1" customWidth="1"/>
    <col min="3810" max="3829" width="8.7109375" style="165" customWidth="1"/>
    <col min="3830" max="4064" width="8.7109375" style="165"/>
    <col min="4065" max="4065" width="14.28515625" style="165" bestFit="1" customWidth="1"/>
    <col min="4066" max="4085" width="8.7109375" style="165" customWidth="1"/>
    <col min="4086" max="4320" width="8.7109375" style="165"/>
    <col min="4321" max="4321" width="14.28515625" style="165" bestFit="1" customWidth="1"/>
    <col min="4322" max="4341" width="8.7109375" style="165" customWidth="1"/>
    <col min="4342" max="4576" width="8.7109375" style="165"/>
    <col min="4577" max="4577" width="14.28515625" style="165" bestFit="1" customWidth="1"/>
    <col min="4578" max="4597" width="8.7109375" style="165" customWidth="1"/>
    <col min="4598" max="4832" width="8.7109375" style="165"/>
    <col min="4833" max="4833" width="14.28515625" style="165" bestFit="1" customWidth="1"/>
    <col min="4834" max="4853" width="8.7109375" style="165" customWidth="1"/>
    <col min="4854" max="5088" width="8.7109375" style="165"/>
    <col min="5089" max="5089" width="14.28515625" style="165" bestFit="1" customWidth="1"/>
    <col min="5090" max="5109" width="8.7109375" style="165" customWidth="1"/>
    <col min="5110" max="5344" width="8.7109375" style="165"/>
    <col min="5345" max="5345" width="14.28515625" style="165" bestFit="1" customWidth="1"/>
    <col min="5346" max="5365" width="8.7109375" style="165" customWidth="1"/>
    <col min="5366" max="5600" width="8.7109375" style="165"/>
    <col min="5601" max="5601" width="14.28515625" style="165" bestFit="1" customWidth="1"/>
    <col min="5602" max="5621" width="8.7109375" style="165" customWidth="1"/>
    <col min="5622" max="5856" width="8.7109375" style="165"/>
    <col min="5857" max="5857" width="14.28515625" style="165" bestFit="1" customWidth="1"/>
    <col min="5858" max="5877" width="8.7109375" style="165" customWidth="1"/>
    <col min="5878" max="6112" width="8.7109375" style="165"/>
    <col min="6113" max="6113" width="14.28515625" style="165" bestFit="1" customWidth="1"/>
    <col min="6114" max="6133" width="8.7109375" style="165" customWidth="1"/>
    <col min="6134" max="6368" width="8.7109375" style="165"/>
    <col min="6369" max="6369" width="14.28515625" style="165" bestFit="1" customWidth="1"/>
    <col min="6370" max="6389" width="8.7109375" style="165" customWidth="1"/>
    <col min="6390" max="6624" width="8.7109375" style="165"/>
    <col min="6625" max="6625" width="14.28515625" style="165" bestFit="1" customWidth="1"/>
    <col min="6626" max="6645" width="8.7109375" style="165" customWidth="1"/>
    <col min="6646" max="6880" width="8.7109375" style="165"/>
    <col min="6881" max="6881" width="14.28515625" style="165" bestFit="1" customWidth="1"/>
    <col min="6882" max="6901" width="8.7109375" style="165" customWidth="1"/>
    <col min="6902" max="7136" width="8.7109375" style="165"/>
    <col min="7137" max="7137" width="14.28515625" style="165" bestFit="1" customWidth="1"/>
    <col min="7138" max="7157" width="8.7109375" style="165" customWidth="1"/>
    <col min="7158" max="7392" width="8.7109375" style="165"/>
    <col min="7393" max="7393" width="14.28515625" style="165" bestFit="1" customWidth="1"/>
    <col min="7394" max="7413" width="8.7109375" style="165" customWidth="1"/>
    <col min="7414" max="7648" width="8.7109375" style="165"/>
    <col min="7649" max="7649" width="14.28515625" style="165" bestFit="1" customWidth="1"/>
    <col min="7650" max="7669" width="8.7109375" style="165" customWidth="1"/>
    <col min="7670" max="7904" width="8.7109375" style="165"/>
    <col min="7905" max="7905" width="14.28515625" style="165" bestFit="1" customWidth="1"/>
    <col min="7906" max="7925" width="8.7109375" style="165" customWidth="1"/>
    <col min="7926" max="8160" width="8.7109375" style="165"/>
    <col min="8161" max="8161" width="14.28515625" style="165" bestFit="1" customWidth="1"/>
    <col min="8162" max="8181" width="8.7109375" style="165" customWidth="1"/>
    <col min="8182" max="8416" width="8.7109375" style="165"/>
    <col min="8417" max="8417" width="14.28515625" style="165" bestFit="1" customWidth="1"/>
    <col min="8418" max="8437" width="8.7109375" style="165" customWidth="1"/>
    <col min="8438" max="8672" width="8.7109375" style="165"/>
    <col min="8673" max="8673" width="14.28515625" style="165" bestFit="1" customWidth="1"/>
    <col min="8674" max="8693" width="8.7109375" style="165" customWidth="1"/>
    <col min="8694" max="8928" width="8.7109375" style="165"/>
    <col min="8929" max="8929" width="14.28515625" style="165" bestFit="1" customWidth="1"/>
    <col min="8930" max="8949" width="8.7109375" style="165" customWidth="1"/>
    <col min="8950" max="9184" width="8.7109375" style="165"/>
    <col min="9185" max="9185" width="14.28515625" style="165" bestFit="1" customWidth="1"/>
    <col min="9186" max="9205" width="8.7109375" style="165" customWidth="1"/>
    <col min="9206" max="9440" width="8.7109375" style="165"/>
    <col min="9441" max="9441" width="14.28515625" style="165" bestFit="1" customWidth="1"/>
    <col min="9442" max="9461" width="8.7109375" style="165" customWidth="1"/>
    <col min="9462" max="9696" width="8.7109375" style="165"/>
    <col min="9697" max="9697" width="14.28515625" style="165" bestFit="1" customWidth="1"/>
    <col min="9698" max="9717" width="8.7109375" style="165" customWidth="1"/>
    <col min="9718" max="9952" width="8.7109375" style="165"/>
    <col min="9953" max="9953" width="14.28515625" style="165" bestFit="1" customWidth="1"/>
    <col min="9954" max="9973" width="8.7109375" style="165" customWidth="1"/>
    <col min="9974" max="10208" width="8.7109375" style="165"/>
    <col min="10209" max="10209" width="14.28515625" style="165" bestFit="1" customWidth="1"/>
    <col min="10210" max="10229" width="8.7109375" style="165" customWidth="1"/>
    <col min="10230" max="10464" width="8.7109375" style="165"/>
    <col min="10465" max="10465" width="14.28515625" style="165" bestFit="1" customWidth="1"/>
    <col min="10466" max="10485" width="8.7109375" style="165" customWidth="1"/>
    <col min="10486" max="10720" width="8.7109375" style="165"/>
    <col min="10721" max="10721" width="14.28515625" style="165" bestFit="1" customWidth="1"/>
    <col min="10722" max="10741" width="8.7109375" style="165" customWidth="1"/>
    <col min="10742" max="10976" width="8.7109375" style="165"/>
    <col min="10977" max="10977" width="14.28515625" style="165" bestFit="1" customWidth="1"/>
    <col min="10978" max="10997" width="8.7109375" style="165" customWidth="1"/>
    <col min="10998" max="11232" width="8.7109375" style="165"/>
    <col min="11233" max="11233" width="14.28515625" style="165" bestFit="1" customWidth="1"/>
    <col min="11234" max="11253" width="8.7109375" style="165" customWidth="1"/>
    <col min="11254" max="11488" width="8.7109375" style="165"/>
    <col min="11489" max="11489" width="14.28515625" style="165" bestFit="1" customWidth="1"/>
    <col min="11490" max="11509" width="8.7109375" style="165" customWidth="1"/>
    <col min="11510" max="11744" width="8.7109375" style="165"/>
    <col min="11745" max="11745" width="14.28515625" style="165" bestFit="1" customWidth="1"/>
    <col min="11746" max="11765" width="8.7109375" style="165" customWidth="1"/>
    <col min="11766" max="12000" width="8.7109375" style="165"/>
    <col min="12001" max="12001" width="14.28515625" style="165" bestFit="1" customWidth="1"/>
    <col min="12002" max="12021" width="8.7109375" style="165" customWidth="1"/>
    <col min="12022" max="12256" width="8.7109375" style="165"/>
    <col min="12257" max="12257" width="14.28515625" style="165" bestFit="1" customWidth="1"/>
    <col min="12258" max="12277" width="8.7109375" style="165" customWidth="1"/>
    <col min="12278" max="12512" width="8.7109375" style="165"/>
    <col min="12513" max="12513" width="14.28515625" style="165" bestFit="1" customWidth="1"/>
    <col min="12514" max="12533" width="8.7109375" style="165" customWidth="1"/>
    <col min="12534" max="12768" width="8.7109375" style="165"/>
    <col min="12769" max="12769" width="14.28515625" style="165" bestFit="1" customWidth="1"/>
    <col min="12770" max="12789" width="8.7109375" style="165" customWidth="1"/>
    <col min="12790" max="13024" width="8.7109375" style="165"/>
    <col min="13025" max="13025" width="14.28515625" style="165" bestFit="1" customWidth="1"/>
    <col min="13026" max="13045" width="8.7109375" style="165" customWidth="1"/>
    <col min="13046" max="13280" width="8.7109375" style="165"/>
    <col min="13281" max="13281" width="14.28515625" style="165" bestFit="1" customWidth="1"/>
    <col min="13282" max="13301" width="8.7109375" style="165" customWidth="1"/>
    <col min="13302" max="13536" width="8.7109375" style="165"/>
    <col min="13537" max="13537" width="14.28515625" style="165" bestFit="1" customWidth="1"/>
    <col min="13538" max="13557" width="8.7109375" style="165" customWidth="1"/>
    <col min="13558" max="13792" width="8.7109375" style="165"/>
    <col min="13793" max="13793" width="14.28515625" style="165" bestFit="1" customWidth="1"/>
    <col min="13794" max="13813" width="8.7109375" style="165" customWidth="1"/>
    <col min="13814" max="14048" width="8.7109375" style="165"/>
    <col min="14049" max="14049" width="14.28515625" style="165" bestFit="1" customWidth="1"/>
    <col min="14050" max="14069" width="8.7109375" style="165" customWidth="1"/>
    <col min="14070" max="14304" width="8.7109375" style="165"/>
    <col min="14305" max="14305" width="14.28515625" style="165" bestFit="1" customWidth="1"/>
    <col min="14306" max="14325" width="8.7109375" style="165" customWidth="1"/>
    <col min="14326" max="14560" width="8.7109375" style="165"/>
    <col min="14561" max="14561" width="14.28515625" style="165" bestFit="1" customWidth="1"/>
    <col min="14562" max="14581" width="8.7109375" style="165" customWidth="1"/>
    <col min="14582" max="14816" width="8.7109375" style="165"/>
    <col min="14817" max="14817" width="14.28515625" style="165" bestFit="1" customWidth="1"/>
    <col min="14818" max="14837" width="8.7109375" style="165" customWidth="1"/>
    <col min="14838" max="15072" width="8.7109375" style="165"/>
    <col min="15073" max="15073" width="14.28515625" style="165" bestFit="1" customWidth="1"/>
    <col min="15074" max="15093" width="8.7109375" style="165" customWidth="1"/>
    <col min="15094" max="15328" width="8.7109375" style="165"/>
    <col min="15329" max="15329" width="14.28515625" style="165" bestFit="1" customWidth="1"/>
    <col min="15330" max="15349" width="8.7109375" style="165" customWidth="1"/>
    <col min="15350" max="15584" width="8.7109375" style="165"/>
    <col min="15585" max="15585" width="14.28515625" style="165" bestFit="1" customWidth="1"/>
    <col min="15586" max="15605" width="8.7109375" style="165" customWidth="1"/>
    <col min="15606" max="15840" width="8.7109375" style="165"/>
    <col min="15841" max="15841" width="14.28515625" style="165" bestFit="1" customWidth="1"/>
    <col min="15842" max="15861" width="8.7109375" style="165" customWidth="1"/>
    <col min="15862" max="16096" width="8.7109375" style="165"/>
    <col min="16097" max="16097" width="14.28515625" style="165" bestFit="1" customWidth="1"/>
    <col min="16098" max="16117" width="8.7109375" style="165" customWidth="1"/>
    <col min="16118" max="16384" width="8.7109375" style="165"/>
  </cols>
  <sheetData>
    <row r="1" spans="1:12" s="13" customFormat="1" ht="32.25" customHeight="1" thickBot="1">
      <c r="A1" s="320" t="s">
        <v>432</v>
      </c>
      <c r="B1" s="320"/>
      <c r="C1" s="320"/>
      <c r="D1" s="320"/>
      <c r="E1" s="320"/>
      <c r="F1" s="320"/>
      <c r="G1" s="320"/>
      <c r="H1" s="320"/>
      <c r="I1" s="320"/>
      <c r="J1" s="320"/>
      <c r="K1" s="320"/>
      <c r="L1" s="165"/>
    </row>
    <row r="2" spans="1:12" s="169" customFormat="1" ht="15" customHeight="1" thickBot="1">
      <c r="A2" s="167"/>
      <c r="B2" s="168" t="s">
        <v>4</v>
      </c>
      <c r="C2" s="168" t="s">
        <v>11</v>
      </c>
      <c r="D2" s="168" t="s">
        <v>12</v>
      </c>
      <c r="E2" s="168" t="s">
        <v>13</v>
      </c>
      <c r="F2" s="168" t="s">
        <v>14</v>
      </c>
      <c r="G2" s="168" t="s">
        <v>15</v>
      </c>
      <c r="H2" s="168" t="s">
        <v>16</v>
      </c>
      <c r="I2" s="168" t="s">
        <v>5</v>
      </c>
      <c r="J2" s="315" t="s">
        <v>284</v>
      </c>
      <c r="K2" s="315"/>
    </row>
    <row r="3" spans="1:12" customFormat="1" ht="26.25" customHeight="1" thickBot="1">
      <c r="A3" s="6"/>
      <c r="B3" s="315" t="s">
        <v>433</v>
      </c>
      <c r="C3" s="315"/>
      <c r="D3" s="315"/>
      <c r="E3" s="315"/>
      <c r="F3" s="315"/>
      <c r="G3" s="315"/>
      <c r="H3" s="315"/>
      <c r="I3" s="315"/>
      <c r="J3" s="315"/>
      <c r="K3" s="15" t="s">
        <v>434</v>
      </c>
    </row>
    <row r="4" spans="1:12" ht="15" customHeight="1">
      <c r="A4" s="7" t="s">
        <v>9</v>
      </c>
      <c r="B4" s="77"/>
      <c r="C4" s="77"/>
      <c r="D4" s="77"/>
      <c r="E4" s="77"/>
      <c r="F4" s="77"/>
      <c r="G4" s="77"/>
      <c r="H4" s="77"/>
      <c r="I4" s="77"/>
      <c r="J4" s="6"/>
      <c r="K4" s="10"/>
    </row>
    <row r="5" spans="1:12" ht="15" customHeight="1">
      <c r="A5" s="6" t="s">
        <v>435</v>
      </c>
      <c r="B5" s="77">
        <v>24.5</v>
      </c>
      <c r="C5" s="77">
        <v>22.3</v>
      </c>
      <c r="D5" s="77">
        <v>47.3</v>
      </c>
      <c r="E5" s="77">
        <v>56.6</v>
      </c>
      <c r="F5" s="77">
        <v>61</v>
      </c>
      <c r="G5" s="77">
        <v>58.4</v>
      </c>
      <c r="H5" s="77">
        <v>56.2</v>
      </c>
      <c r="I5" s="77">
        <v>65.7</v>
      </c>
      <c r="J5" s="69">
        <v>44.7</v>
      </c>
      <c r="K5" s="69">
        <v>51.3</v>
      </c>
    </row>
    <row r="6" spans="1:12" ht="15" customHeight="1">
      <c r="A6" s="6" t="s">
        <v>6</v>
      </c>
      <c r="B6" s="77">
        <v>18.2</v>
      </c>
      <c r="C6" s="77">
        <v>17.3</v>
      </c>
      <c r="D6" s="77">
        <v>29.4</v>
      </c>
      <c r="E6" s="77">
        <v>24.2</v>
      </c>
      <c r="F6" s="77">
        <v>22.8</v>
      </c>
      <c r="G6" s="77">
        <v>25.5</v>
      </c>
      <c r="H6" s="77">
        <v>29.5</v>
      </c>
      <c r="I6" s="77">
        <v>64.8</v>
      </c>
      <c r="J6" s="69">
        <v>30.9</v>
      </c>
      <c r="K6" s="69">
        <v>29.3</v>
      </c>
    </row>
    <row r="7" spans="1:12" ht="15" customHeight="1">
      <c r="A7" s="6" t="s">
        <v>367</v>
      </c>
      <c r="B7" s="77">
        <v>1.4</v>
      </c>
      <c r="C7" s="77">
        <v>1.3</v>
      </c>
      <c r="D7" s="77">
        <v>1.6</v>
      </c>
      <c r="E7" s="77">
        <v>2.2999999999999998</v>
      </c>
      <c r="F7" s="77">
        <v>2.7</v>
      </c>
      <c r="G7" s="77">
        <v>2.2999999999999998</v>
      </c>
      <c r="H7" s="77">
        <v>1.9</v>
      </c>
      <c r="I7" s="77">
        <v>1</v>
      </c>
      <c r="J7" s="77">
        <v>1.4</v>
      </c>
      <c r="K7" s="77">
        <v>1.8</v>
      </c>
    </row>
    <row r="8" spans="1:12" ht="15" customHeight="1">
      <c r="A8" s="6" t="s">
        <v>368</v>
      </c>
      <c r="B8" s="77">
        <v>6.4</v>
      </c>
      <c r="C8" s="77">
        <v>5</v>
      </c>
      <c r="D8" s="77">
        <v>17.899999999999999</v>
      </c>
      <c r="E8" s="77">
        <v>32.4</v>
      </c>
      <c r="F8" s="77">
        <v>38.299999999999997</v>
      </c>
      <c r="G8" s="77">
        <v>32.9</v>
      </c>
      <c r="H8" s="77">
        <v>26.7</v>
      </c>
      <c r="I8" s="77">
        <v>0.9</v>
      </c>
      <c r="J8" s="77">
        <v>13.8</v>
      </c>
      <c r="K8" s="77">
        <v>22</v>
      </c>
    </row>
    <row r="9" spans="1:12" ht="15" customHeight="1">
      <c r="A9" s="7" t="s">
        <v>10</v>
      </c>
      <c r="B9" s="77" t="s">
        <v>310</v>
      </c>
      <c r="C9" s="77" t="s">
        <v>310</v>
      </c>
      <c r="D9" s="77" t="s">
        <v>310</v>
      </c>
      <c r="E9" s="77" t="s">
        <v>310</v>
      </c>
      <c r="F9" s="77" t="s">
        <v>310</v>
      </c>
      <c r="G9" s="77" t="s">
        <v>310</v>
      </c>
      <c r="H9" s="77" t="s">
        <v>310</v>
      </c>
      <c r="I9" s="77" t="s">
        <v>310</v>
      </c>
      <c r="J9" s="69" t="s">
        <v>310</v>
      </c>
      <c r="K9" s="69" t="s">
        <v>310</v>
      </c>
    </row>
    <row r="10" spans="1:12" ht="15" customHeight="1">
      <c r="A10" s="6" t="s">
        <v>435</v>
      </c>
      <c r="B10" s="77">
        <v>18.600000000000001</v>
      </c>
      <c r="C10" s="77">
        <v>15.3</v>
      </c>
      <c r="D10" s="77">
        <v>37.5</v>
      </c>
      <c r="E10" s="77">
        <v>50</v>
      </c>
      <c r="F10" s="77">
        <v>55.6</v>
      </c>
      <c r="G10" s="77">
        <v>51</v>
      </c>
      <c r="H10" s="77">
        <v>46.8</v>
      </c>
      <c r="I10" s="77">
        <v>68.400000000000006</v>
      </c>
      <c r="J10" s="69">
        <v>38.6</v>
      </c>
      <c r="K10" s="69">
        <v>45.2</v>
      </c>
    </row>
    <row r="11" spans="1:12" ht="15" customHeight="1">
      <c r="A11" s="6" t="s">
        <v>6</v>
      </c>
      <c r="B11" s="77">
        <v>13.6</v>
      </c>
      <c r="C11" s="77">
        <v>11.3</v>
      </c>
      <c r="D11" s="77">
        <v>18.8</v>
      </c>
      <c r="E11" s="77">
        <v>15.2</v>
      </c>
      <c r="F11" s="77">
        <v>15</v>
      </c>
      <c r="G11" s="77">
        <v>20.2</v>
      </c>
      <c r="H11" s="77">
        <v>26.7</v>
      </c>
      <c r="I11" s="77">
        <v>75.099999999999994</v>
      </c>
      <c r="J11" s="69">
        <v>28.1</v>
      </c>
      <c r="K11" s="69">
        <v>24.2</v>
      </c>
    </row>
    <row r="12" spans="1:12" ht="15" customHeight="1">
      <c r="A12" s="6" t="s">
        <v>367</v>
      </c>
      <c r="B12" s="77">
        <v>1.4</v>
      </c>
      <c r="C12" s="77">
        <v>1.4</v>
      </c>
      <c r="D12" s="77">
        <v>2</v>
      </c>
      <c r="E12" s="77">
        <v>3.3</v>
      </c>
      <c r="F12" s="77">
        <v>3.7</v>
      </c>
      <c r="G12" s="77">
        <v>2.5</v>
      </c>
      <c r="H12" s="77">
        <v>1.8</v>
      </c>
      <c r="I12" s="77">
        <v>0.9</v>
      </c>
      <c r="J12" s="77">
        <v>1.4</v>
      </c>
      <c r="K12" s="77">
        <v>1.9</v>
      </c>
    </row>
    <row r="13" spans="1:12" ht="15" customHeight="1">
      <c r="A13" s="6" t="s">
        <v>368</v>
      </c>
      <c r="B13" s="77">
        <v>5</v>
      </c>
      <c r="C13" s="77">
        <v>4</v>
      </c>
      <c r="D13" s="77">
        <v>18.7</v>
      </c>
      <c r="E13" s="77">
        <v>34.799999999999997</v>
      </c>
      <c r="F13" s="77">
        <v>40.6</v>
      </c>
      <c r="G13" s="77">
        <v>30.9</v>
      </c>
      <c r="H13" s="77">
        <v>20.2</v>
      </c>
      <c r="I13" s="77">
        <v>-6.7</v>
      </c>
      <c r="J13" s="77">
        <v>10.5</v>
      </c>
      <c r="K13" s="77">
        <v>21</v>
      </c>
    </row>
    <row r="14" spans="1:12" ht="15" customHeight="1">
      <c r="A14" s="7" t="s">
        <v>27</v>
      </c>
      <c r="B14" s="77" t="s">
        <v>310</v>
      </c>
      <c r="C14" s="77" t="s">
        <v>310</v>
      </c>
      <c r="D14" s="77" t="s">
        <v>310</v>
      </c>
      <c r="E14" s="77" t="s">
        <v>310</v>
      </c>
      <c r="F14" s="77" t="s">
        <v>310</v>
      </c>
      <c r="G14" s="77" t="s">
        <v>310</v>
      </c>
      <c r="H14" s="77" t="s">
        <v>310</v>
      </c>
      <c r="I14" s="77" t="s">
        <v>310</v>
      </c>
      <c r="J14" s="69" t="s">
        <v>310</v>
      </c>
      <c r="K14" s="69" t="s">
        <v>310</v>
      </c>
    </row>
    <row r="15" spans="1:12" ht="15" customHeight="1">
      <c r="A15" s="6" t="s">
        <v>435</v>
      </c>
      <c r="B15" s="77">
        <v>21.7</v>
      </c>
      <c r="C15" s="77">
        <v>18.899999999999999</v>
      </c>
      <c r="D15" s="77">
        <v>42.5</v>
      </c>
      <c r="E15" s="77">
        <v>53.3</v>
      </c>
      <c r="F15" s="77">
        <v>58.3</v>
      </c>
      <c r="G15" s="77">
        <v>54.6</v>
      </c>
      <c r="H15" s="77">
        <v>51.3</v>
      </c>
      <c r="I15" s="77">
        <v>67.099999999999994</v>
      </c>
      <c r="J15" s="69">
        <v>41.7</v>
      </c>
      <c r="K15" s="69">
        <v>48.3</v>
      </c>
    </row>
    <row r="16" spans="1:12" ht="15" customHeight="1">
      <c r="A16" s="6" t="s">
        <v>6</v>
      </c>
      <c r="B16" s="77">
        <v>15.9</v>
      </c>
      <c r="C16" s="77">
        <v>14.4</v>
      </c>
      <c r="D16" s="77">
        <v>24.3</v>
      </c>
      <c r="E16" s="77">
        <v>19.7</v>
      </c>
      <c r="F16" s="77">
        <v>18.8</v>
      </c>
      <c r="G16" s="77">
        <v>22.8</v>
      </c>
      <c r="H16" s="77">
        <v>28.1</v>
      </c>
      <c r="I16" s="77">
        <v>70.3</v>
      </c>
      <c r="J16" s="69">
        <v>29.5</v>
      </c>
      <c r="K16" s="69">
        <v>26.8</v>
      </c>
    </row>
    <row r="17" spans="1:12" ht="15" customHeight="1">
      <c r="A17" s="6" t="s">
        <v>367</v>
      </c>
      <c r="B17" s="77">
        <v>1.4</v>
      </c>
      <c r="C17" s="77">
        <v>1.3</v>
      </c>
      <c r="D17" s="77">
        <v>1.8</v>
      </c>
      <c r="E17" s="77">
        <v>2.7</v>
      </c>
      <c r="F17" s="77">
        <v>3.1</v>
      </c>
      <c r="G17" s="77">
        <v>2.4</v>
      </c>
      <c r="H17" s="77">
        <v>1.8</v>
      </c>
      <c r="I17" s="77">
        <v>1</v>
      </c>
      <c r="J17" s="77">
        <v>1.4</v>
      </c>
      <c r="K17" s="77">
        <v>1.8</v>
      </c>
    </row>
    <row r="18" spans="1:12" ht="15" customHeight="1" thickBot="1">
      <c r="A18" s="44" t="s">
        <v>368</v>
      </c>
      <c r="B18" s="79">
        <v>5.7</v>
      </c>
      <c r="C18" s="79">
        <v>4.5</v>
      </c>
      <c r="D18" s="79">
        <v>18.2</v>
      </c>
      <c r="E18" s="79">
        <v>33.6</v>
      </c>
      <c r="F18" s="79">
        <v>39.5</v>
      </c>
      <c r="G18" s="79">
        <v>31.8</v>
      </c>
      <c r="H18" s="79">
        <v>23.3</v>
      </c>
      <c r="I18" s="79">
        <v>-3.2</v>
      </c>
      <c r="J18" s="79">
        <v>12.2</v>
      </c>
      <c r="K18" s="79">
        <v>21.5</v>
      </c>
    </row>
    <row r="19" spans="1:12" ht="15" customHeight="1">
      <c r="A19" s="81" t="s">
        <v>369</v>
      </c>
      <c r="B19" s="170"/>
      <c r="C19" s="170"/>
      <c r="D19" s="170"/>
      <c r="E19" s="170"/>
      <c r="F19" s="170"/>
      <c r="G19" s="170"/>
      <c r="H19" s="170"/>
      <c r="I19" s="170"/>
      <c r="J19" s="170"/>
      <c r="K19" s="170"/>
    </row>
    <row r="20" spans="1:12" ht="21.75" customHeight="1">
      <c r="A20" s="311" t="s">
        <v>436</v>
      </c>
      <c r="B20" s="311"/>
      <c r="C20" s="311"/>
      <c r="D20" s="311"/>
      <c r="E20" s="311"/>
      <c r="F20" s="311"/>
      <c r="G20" s="311"/>
      <c r="H20" s="311"/>
      <c r="I20" s="311"/>
      <c r="J20" s="311"/>
      <c r="K20" s="311"/>
    </row>
    <row r="21" spans="1:12" ht="15" customHeight="1">
      <c r="A21" s="80" t="s">
        <v>437</v>
      </c>
      <c r="B21" s="170"/>
      <c r="C21" s="170"/>
      <c r="D21" s="170"/>
      <c r="E21" s="170"/>
      <c r="F21" s="170"/>
      <c r="G21" s="170"/>
      <c r="H21" s="170"/>
      <c r="I21" s="170"/>
      <c r="J21" s="170"/>
      <c r="K21" s="170"/>
    </row>
    <row r="22" spans="1:12" ht="15" customHeight="1">
      <c r="A22" s="80" t="s">
        <v>438</v>
      </c>
      <c r="B22" s="170"/>
      <c r="C22" s="170"/>
      <c r="D22" s="170"/>
      <c r="E22" s="170"/>
      <c r="F22" s="170"/>
      <c r="G22" s="170"/>
      <c r="H22" s="170"/>
      <c r="I22" s="170"/>
      <c r="J22" s="170"/>
      <c r="K22" s="170"/>
    </row>
    <row r="23" spans="1:12" ht="15" customHeight="1">
      <c r="A23" s="81" t="s">
        <v>439</v>
      </c>
      <c r="B23" s="170"/>
      <c r="C23" s="170"/>
      <c r="D23" s="170"/>
      <c r="E23" s="170"/>
      <c r="F23" s="170"/>
      <c r="G23" s="170"/>
      <c r="H23" s="170"/>
      <c r="I23" s="170"/>
      <c r="J23" s="170"/>
      <c r="K23" s="170"/>
    </row>
    <row r="24" spans="1:12" s="8" customFormat="1">
      <c r="A24" s="80" t="s">
        <v>8</v>
      </c>
    </row>
    <row r="25" spans="1:12" s="8" customFormat="1">
      <c r="A25" s="80" t="s">
        <v>370</v>
      </c>
    </row>
    <row r="26" spans="1:12" s="8" customFormat="1" ht="21" customHeight="1">
      <c r="A26" s="311" t="s">
        <v>440</v>
      </c>
      <c r="B26" s="311"/>
      <c r="C26" s="311"/>
      <c r="D26" s="311"/>
      <c r="E26" s="311"/>
      <c r="F26" s="311"/>
      <c r="G26" s="311"/>
      <c r="H26" s="311"/>
      <c r="I26" s="311"/>
      <c r="J26" s="311"/>
      <c r="K26" s="311"/>
    </row>
    <row r="27" spans="1:12" s="8" customFormat="1" ht="23.25" customHeight="1">
      <c r="A27" s="311" t="s">
        <v>441</v>
      </c>
      <c r="B27" s="311"/>
      <c r="C27" s="311"/>
      <c r="D27" s="311"/>
      <c r="E27" s="311"/>
      <c r="F27" s="311"/>
      <c r="G27" s="311"/>
      <c r="H27" s="311"/>
      <c r="I27" s="311"/>
      <c r="J27" s="311"/>
      <c r="K27" s="311"/>
    </row>
    <row r="28" spans="1:12" s="8" customFormat="1">
      <c r="A28" s="80" t="s">
        <v>371</v>
      </c>
    </row>
    <row r="29" spans="1:12" s="8" customFormat="1" ht="24" customHeight="1">
      <c r="A29" s="311" t="s">
        <v>442</v>
      </c>
      <c r="B29" s="311"/>
      <c r="C29" s="311"/>
      <c r="D29" s="311"/>
      <c r="E29" s="311"/>
      <c r="F29" s="311"/>
      <c r="G29" s="311"/>
      <c r="H29" s="311"/>
      <c r="I29" s="311"/>
      <c r="J29" s="311"/>
      <c r="K29" s="311"/>
    </row>
    <row r="30" spans="1:12" s="8" customFormat="1">
      <c r="A30" s="80" t="s">
        <v>443</v>
      </c>
      <c r="C30" s="187"/>
      <c r="G30" s="187"/>
    </row>
    <row r="31" spans="1:12" s="140" customFormat="1" ht="15" customHeight="1">
      <c r="A31" s="80" t="s">
        <v>444</v>
      </c>
      <c r="B31" s="255"/>
      <c r="C31" s="255"/>
      <c r="D31" s="255"/>
      <c r="E31" s="255"/>
      <c r="F31" s="255"/>
      <c r="G31" s="255"/>
      <c r="H31" s="255"/>
      <c r="I31" s="255"/>
      <c r="J31" s="255"/>
      <c r="K31" s="255"/>
      <c r="L31" s="255"/>
    </row>
    <row r="32" spans="1:12" customFormat="1" ht="15" customHeight="1">
      <c r="A32" s="8"/>
      <c r="B32" s="8"/>
      <c r="C32" s="187"/>
      <c r="D32" s="8"/>
      <c r="E32" s="8"/>
      <c r="F32" s="8"/>
      <c r="G32" s="187"/>
      <c r="H32" s="8"/>
      <c r="I32" s="8"/>
      <c r="J32" s="8"/>
      <c r="K32" s="8"/>
      <c r="L32" s="8"/>
    </row>
    <row r="33" spans="1:12" customFormat="1">
      <c r="A33" s="256" t="s">
        <v>445</v>
      </c>
      <c r="B33" s="8"/>
      <c r="C33" s="8"/>
      <c r="D33" s="8"/>
      <c r="E33" s="8"/>
      <c r="F33" s="8"/>
      <c r="G33" s="8"/>
      <c r="H33" s="8"/>
      <c r="I33" s="8"/>
      <c r="J33" s="8"/>
      <c r="K33" s="8"/>
      <c r="L33" s="8"/>
    </row>
    <row r="34" spans="1:12" customFormat="1" ht="21.75" customHeight="1">
      <c r="A34" s="309" t="s">
        <v>446</v>
      </c>
      <c r="B34" s="309"/>
      <c r="C34" s="309"/>
      <c r="D34" s="309"/>
      <c r="E34" s="309"/>
      <c r="F34" s="309"/>
      <c r="G34" s="309"/>
      <c r="H34" s="309"/>
      <c r="I34" s="309"/>
      <c r="J34" s="309"/>
      <c r="K34" s="309"/>
      <c r="L34" s="219"/>
    </row>
    <row r="35" spans="1:12" customFormat="1" ht="21.75" customHeight="1">
      <c r="A35" s="309" t="s">
        <v>447</v>
      </c>
      <c r="B35" s="309"/>
      <c r="C35" s="309"/>
      <c r="D35" s="309"/>
      <c r="E35" s="309"/>
      <c r="F35" s="309"/>
      <c r="G35" s="309"/>
      <c r="H35" s="309"/>
      <c r="I35" s="309"/>
      <c r="J35" s="309"/>
      <c r="K35" s="309"/>
      <c r="L35" s="219"/>
    </row>
    <row r="36" spans="1:12" customFormat="1" ht="31.5" customHeight="1">
      <c r="A36" s="309" t="s">
        <v>448</v>
      </c>
      <c r="B36" s="309"/>
      <c r="C36" s="309"/>
      <c r="D36" s="309"/>
      <c r="E36" s="309"/>
      <c r="F36" s="309"/>
      <c r="G36" s="309"/>
      <c r="H36" s="309"/>
      <c r="I36" s="309"/>
      <c r="J36" s="309"/>
      <c r="K36" s="309"/>
      <c r="L36" s="219"/>
    </row>
    <row r="37" spans="1:12" customFormat="1" ht="21.75" customHeight="1">
      <c r="A37" s="309" t="s">
        <v>449</v>
      </c>
      <c r="B37" s="309"/>
      <c r="C37" s="309"/>
      <c r="D37" s="309"/>
      <c r="E37" s="309"/>
      <c r="F37" s="309"/>
      <c r="G37" s="309"/>
      <c r="H37" s="309"/>
      <c r="I37" s="309"/>
      <c r="J37" s="309"/>
      <c r="K37" s="309"/>
      <c r="L37" s="219"/>
    </row>
    <row r="38" spans="1:12" customFormat="1" ht="15" customHeight="1"/>
    <row r="39" spans="1:12" customFormat="1" ht="15" customHeight="1">
      <c r="A39" s="137" t="s">
        <v>342</v>
      </c>
    </row>
    <row r="49" ht="22.5" customHeight="1"/>
  </sheetData>
  <mergeCells count="11">
    <mergeCell ref="A27:K27"/>
    <mergeCell ref="A1:K1"/>
    <mergeCell ref="J2:K2"/>
    <mergeCell ref="B3:J3"/>
    <mergeCell ref="A20:K20"/>
    <mergeCell ref="A26:K26"/>
    <mergeCell ref="A29:K29"/>
    <mergeCell ref="A34:K34"/>
    <mergeCell ref="A35:K35"/>
    <mergeCell ref="A36:K36"/>
    <mergeCell ref="A37:K37"/>
  </mergeCells>
  <hyperlinks>
    <hyperlink ref="A39" location="Contents!A1" display="Link to Contents" xr:uid="{8DF0409C-FC06-4BDC-B289-CDC442A1B14E}"/>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C5339-E776-4207-8B26-544DA4D738F8}">
  <sheetPr>
    <tabColor rgb="FF0070C0"/>
  </sheetPr>
  <dimension ref="A1:W88"/>
  <sheetViews>
    <sheetView zoomScaleNormal="100" workbookViewId="0">
      <selection sqref="A1:V1"/>
    </sheetView>
  </sheetViews>
  <sheetFormatPr defaultRowHeight="11.25"/>
  <cols>
    <col min="1" max="1" width="45.7109375" style="6" customWidth="1"/>
    <col min="2" max="4" width="9.7109375" style="6" customWidth="1"/>
    <col min="5" max="5" width="11" style="6" customWidth="1"/>
    <col min="6" max="8" width="9.7109375" style="6" customWidth="1"/>
    <col min="9" max="9" width="11.7109375" style="6" customWidth="1"/>
    <col min="10" max="10" width="8.5703125" style="6" customWidth="1"/>
    <col min="11" max="11" width="11" style="6" customWidth="1"/>
    <col min="12" max="12" width="2.7109375" style="6" customWidth="1"/>
    <col min="13" max="15" width="9.7109375" style="6" customWidth="1"/>
    <col min="16" max="16" width="11.42578125" style="6" customWidth="1"/>
    <col min="17" max="19" width="9.7109375" style="6" customWidth="1"/>
    <col min="20" max="20" width="11.28515625" style="6" customWidth="1"/>
    <col min="21" max="21" width="9.28515625" style="6" customWidth="1"/>
    <col min="22" max="22" width="10.28515625" style="6" customWidth="1"/>
    <col min="23" max="23" width="10.7109375" style="6" customWidth="1"/>
    <col min="24" max="234" width="8.7109375" style="6"/>
    <col min="235" max="235" width="45.7109375" style="6" customWidth="1"/>
    <col min="236" max="240" width="10.7109375" style="6" customWidth="1"/>
    <col min="241" max="241" width="2.7109375" style="6" customWidth="1"/>
    <col min="242" max="246" width="10.7109375" style="6" customWidth="1"/>
    <col min="247" max="247" width="2.7109375" style="6" customWidth="1"/>
    <col min="248" max="255" width="10.7109375" style="6" customWidth="1"/>
    <col min="256" max="490" width="8.7109375" style="6"/>
    <col min="491" max="491" width="45.7109375" style="6" customWidth="1"/>
    <col min="492" max="496" width="10.7109375" style="6" customWidth="1"/>
    <col min="497" max="497" width="2.7109375" style="6" customWidth="1"/>
    <col min="498" max="502" width="10.7109375" style="6" customWidth="1"/>
    <col min="503" max="503" width="2.7109375" style="6" customWidth="1"/>
    <col min="504" max="511" width="10.7109375" style="6" customWidth="1"/>
    <col min="512" max="746" width="8.7109375" style="6"/>
    <col min="747" max="747" width="45.7109375" style="6" customWidth="1"/>
    <col min="748" max="752" width="10.7109375" style="6" customWidth="1"/>
    <col min="753" max="753" width="2.7109375" style="6" customWidth="1"/>
    <col min="754" max="758" width="10.7109375" style="6" customWidth="1"/>
    <col min="759" max="759" width="2.7109375" style="6" customWidth="1"/>
    <col min="760" max="767" width="10.7109375" style="6" customWidth="1"/>
    <col min="768" max="1002" width="8.7109375" style="6"/>
    <col min="1003" max="1003" width="45.7109375" style="6" customWidth="1"/>
    <col min="1004" max="1008" width="10.7109375" style="6" customWidth="1"/>
    <col min="1009" max="1009" width="2.7109375" style="6" customWidth="1"/>
    <col min="1010" max="1014" width="10.7109375" style="6" customWidth="1"/>
    <col min="1015" max="1015" width="2.7109375" style="6" customWidth="1"/>
    <col min="1016" max="1023" width="10.7109375" style="6" customWidth="1"/>
    <col min="1024" max="1258" width="8.7109375" style="6"/>
    <col min="1259" max="1259" width="45.7109375" style="6" customWidth="1"/>
    <col min="1260" max="1264" width="10.7109375" style="6" customWidth="1"/>
    <col min="1265" max="1265" width="2.7109375" style="6" customWidth="1"/>
    <col min="1266" max="1270" width="10.7109375" style="6" customWidth="1"/>
    <col min="1271" max="1271" width="2.7109375" style="6" customWidth="1"/>
    <col min="1272" max="1279" width="10.7109375" style="6" customWidth="1"/>
    <col min="1280" max="1514" width="8.7109375" style="6"/>
    <col min="1515" max="1515" width="45.7109375" style="6" customWidth="1"/>
    <col min="1516" max="1520" width="10.7109375" style="6" customWidth="1"/>
    <col min="1521" max="1521" width="2.7109375" style="6" customWidth="1"/>
    <col min="1522" max="1526" width="10.7109375" style="6" customWidth="1"/>
    <col min="1527" max="1527" width="2.7109375" style="6" customWidth="1"/>
    <col min="1528" max="1535" width="10.7109375" style="6" customWidth="1"/>
    <col min="1536" max="1770" width="8.7109375" style="6"/>
    <col min="1771" max="1771" width="45.7109375" style="6" customWidth="1"/>
    <col min="1772" max="1776" width="10.7109375" style="6" customWidth="1"/>
    <col min="1777" max="1777" width="2.7109375" style="6" customWidth="1"/>
    <col min="1778" max="1782" width="10.7109375" style="6" customWidth="1"/>
    <col min="1783" max="1783" width="2.7109375" style="6" customWidth="1"/>
    <col min="1784" max="1791" width="10.7109375" style="6" customWidth="1"/>
    <col min="1792" max="2026" width="8.7109375" style="6"/>
    <col min="2027" max="2027" width="45.7109375" style="6" customWidth="1"/>
    <col min="2028" max="2032" width="10.7109375" style="6" customWidth="1"/>
    <col min="2033" max="2033" width="2.7109375" style="6" customWidth="1"/>
    <col min="2034" max="2038" width="10.7109375" style="6" customWidth="1"/>
    <col min="2039" max="2039" width="2.7109375" style="6" customWidth="1"/>
    <col min="2040" max="2047" width="10.7109375" style="6" customWidth="1"/>
    <col min="2048" max="2282" width="8.7109375" style="6"/>
    <col min="2283" max="2283" width="45.7109375" style="6" customWidth="1"/>
    <col min="2284" max="2288" width="10.7109375" style="6" customWidth="1"/>
    <col min="2289" max="2289" width="2.7109375" style="6" customWidth="1"/>
    <col min="2290" max="2294" width="10.7109375" style="6" customWidth="1"/>
    <col min="2295" max="2295" width="2.7109375" style="6" customWidth="1"/>
    <col min="2296" max="2303" width="10.7109375" style="6" customWidth="1"/>
    <col min="2304" max="2538" width="8.7109375" style="6"/>
    <col min="2539" max="2539" width="45.7109375" style="6" customWidth="1"/>
    <col min="2540" max="2544" width="10.7109375" style="6" customWidth="1"/>
    <col min="2545" max="2545" width="2.7109375" style="6" customWidth="1"/>
    <col min="2546" max="2550" width="10.7109375" style="6" customWidth="1"/>
    <col min="2551" max="2551" width="2.7109375" style="6" customWidth="1"/>
    <col min="2552" max="2559" width="10.7109375" style="6" customWidth="1"/>
    <col min="2560" max="2794" width="8.7109375" style="6"/>
    <col min="2795" max="2795" width="45.7109375" style="6" customWidth="1"/>
    <col min="2796" max="2800" width="10.7109375" style="6" customWidth="1"/>
    <col min="2801" max="2801" width="2.7109375" style="6" customWidth="1"/>
    <col min="2802" max="2806" width="10.7109375" style="6" customWidth="1"/>
    <col min="2807" max="2807" width="2.7109375" style="6" customWidth="1"/>
    <col min="2808" max="2815" width="10.7109375" style="6" customWidth="1"/>
    <col min="2816" max="3050" width="8.7109375" style="6"/>
    <col min="3051" max="3051" width="45.7109375" style="6" customWidth="1"/>
    <col min="3052" max="3056" width="10.7109375" style="6" customWidth="1"/>
    <col min="3057" max="3057" width="2.7109375" style="6" customWidth="1"/>
    <col min="3058" max="3062" width="10.7109375" style="6" customWidth="1"/>
    <col min="3063" max="3063" width="2.7109375" style="6" customWidth="1"/>
    <col min="3064" max="3071" width="10.7109375" style="6" customWidth="1"/>
    <col min="3072" max="3306" width="8.7109375" style="6"/>
    <col min="3307" max="3307" width="45.7109375" style="6" customWidth="1"/>
    <col min="3308" max="3312" width="10.7109375" style="6" customWidth="1"/>
    <col min="3313" max="3313" width="2.7109375" style="6" customWidth="1"/>
    <col min="3314" max="3318" width="10.7109375" style="6" customWidth="1"/>
    <col min="3319" max="3319" width="2.7109375" style="6" customWidth="1"/>
    <col min="3320" max="3327" width="10.7109375" style="6" customWidth="1"/>
    <col min="3328" max="3562" width="8.7109375" style="6"/>
    <col min="3563" max="3563" width="45.7109375" style="6" customWidth="1"/>
    <col min="3564" max="3568" width="10.7109375" style="6" customWidth="1"/>
    <col min="3569" max="3569" width="2.7109375" style="6" customWidth="1"/>
    <col min="3570" max="3574" width="10.7109375" style="6" customWidth="1"/>
    <col min="3575" max="3575" width="2.7109375" style="6" customWidth="1"/>
    <col min="3576" max="3583" width="10.7109375" style="6" customWidth="1"/>
    <col min="3584" max="3818" width="8.7109375" style="6"/>
    <col min="3819" max="3819" width="45.7109375" style="6" customWidth="1"/>
    <col min="3820" max="3824" width="10.7109375" style="6" customWidth="1"/>
    <col min="3825" max="3825" width="2.7109375" style="6" customWidth="1"/>
    <col min="3826" max="3830" width="10.7109375" style="6" customWidth="1"/>
    <col min="3831" max="3831" width="2.7109375" style="6" customWidth="1"/>
    <col min="3832" max="3839" width="10.7109375" style="6" customWidth="1"/>
    <col min="3840" max="4074" width="8.7109375" style="6"/>
    <col min="4075" max="4075" width="45.7109375" style="6" customWidth="1"/>
    <col min="4076" max="4080" width="10.7109375" style="6" customWidth="1"/>
    <col min="4081" max="4081" width="2.7109375" style="6" customWidth="1"/>
    <col min="4082" max="4086" width="10.7109375" style="6" customWidth="1"/>
    <col min="4087" max="4087" width="2.7109375" style="6" customWidth="1"/>
    <col min="4088" max="4095" width="10.7109375" style="6" customWidth="1"/>
    <col min="4096" max="4330" width="8.7109375" style="6"/>
    <col min="4331" max="4331" width="45.7109375" style="6" customWidth="1"/>
    <col min="4332" max="4336" width="10.7109375" style="6" customWidth="1"/>
    <col min="4337" max="4337" width="2.7109375" style="6" customWidth="1"/>
    <col min="4338" max="4342" width="10.7109375" style="6" customWidth="1"/>
    <col min="4343" max="4343" width="2.7109375" style="6" customWidth="1"/>
    <col min="4344" max="4351" width="10.7109375" style="6" customWidth="1"/>
    <col min="4352" max="4586" width="8.7109375" style="6"/>
    <col min="4587" max="4587" width="45.7109375" style="6" customWidth="1"/>
    <col min="4588" max="4592" width="10.7109375" style="6" customWidth="1"/>
    <col min="4593" max="4593" width="2.7109375" style="6" customWidth="1"/>
    <col min="4594" max="4598" width="10.7109375" style="6" customWidth="1"/>
    <col min="4599" max="4599" width="2.7109375" style="6" customWidth="1"/>
    <col min="4600" max="4607" width="10.7109375" style="6" customWidth="1"/>
    <col min="4608" max="4842" width="8.7109375" style="6"/>
    <col min="4843" max="4843" width="45.7109375" style="6" customWidth="1"/>
    <col min="4844" max="4848" width="10.7109375" style="6" customWidth="1"/>
    <col min="4849" max="4849" width="2.7109375" style="6" customWidth="1"/>
    <col min="4850" max="4854" width="10.7109375" style="6" customWidth="1"/>
    <col min="4855" max="4855" width="2.7109375" style="6" customWidth="1"/>
    <col min="4856" max="4863" width="10.7109375" style="6" customWidth="1"/>
    <col min="4864" max="5098" width="8.7109375" style="6"/>
    <col min="5099" max="5099" width="45.7109375" style="6" customWidth="1"/>
    <col min="5100" max="5104" width="10.7109375" style="6" customWidth="1"/>
    <col min="5105" max="5105" width="2.7109375" style="6" customWidth="1"/>
    <col min="5106" max="5110" width="10.7109375" style="6" customWidth="1"/>
    <col min="5111" max="5111" width="2.7109375" style="6" customWidth="1"/>
    <col min="5112" max="5119" width="10.7109375" style="6" customWidth="1"/>
    <col min="5120" max="5354" width="8.7109375" style="6"/>
    <col min="5355" max="5355" width="45.7109375" style="6" customWidth="1"/>
    <col min="5356" max="5360" width="10.7109375" style="6" customWidth="1"/>
    <col min="5361" max="5361" width="2.7109375" style="6" customWidth="1"/>
    <col min="5362" max="5366" width="10.7109375" style="6" customWidth="1"/>
    <col min="5367" max="5367" width="2.7109375" style="6" customWidth="1"/>
    <col min="5368" max="5375" width="10.7109375" style="6" customWidth="1"/>
    <col min="5376" max="5610" width="8.7109375" style="6"/>
    <col min="5611" max="5611" width="45.7109375" style="6" customWidth="1"/>
    <col min="5612" max="5616" width="10.7109375" style="6" customWidth="1"/>
    <col min="5617" max="5617" width="2.7109375" style="6" customWidth="1"/>
    <col min="5618" max="5622" width="10.7109375" style="6" customWidth="1"/>
    <col min="5623" max="5623" width="2.7109375" style="6" customWidth="1"/>
    <col min="5624" max="5631" width="10.7109375" style="6" customWidth="1"/>
    <col min="5632" max="5866" width="8.7109375" style="6"/>
    <col min="5867" max="5867" width="45.7109375" style="6" customWidth="1"/>
    <col min="5868" max="5872" width="10.7109375" style="6" customWidth="1"/>
    <col min="5873" max="5873" width="2.7109375" style="6" customWidth="1"/>
    <col min="5874" max="5878" width="10.7109375" style="6" customWidth="1"/>
    <col min="5879" max="5879" width="2.7109375" style="6" customWidth="1"/>
    <col min="5880" max="5887" width="10.7109375" style="6" customWidth="1"/>
    <col min="5888" max="6122" width="8.7109375" style="6"/>
    <col min="6123" max="6123" width="45.7109375" style="6" customWidth="1"/>
    <col min="6124" max="6128" width="10.7109375" style="6" customWidth="1"/>
    <col min="6129" max="6129" width="2.7109375" style="6" customWidth="1"/>
    <col min="6130" max="6134" width="10.7109375" style="6" customWidth="1"/>
    <col min="6135" max="6135" width="2.7109375" style="6" customWidth="1"/>
    <col min="6136" max="6143" width="10.7109375" style="6" customWidth="1"/>
    <col min="6144" max="6378" width="8.7109375" style="6"/>
    <col min="6379" max="6379" width="45.7109375" style="6" customWidth="1"/>
    <col min="6380" max="6384" width="10.7109375" style="6" customWidth="1"/>
    <col min="6385" max="6385" width="2.7109375" style="6" customWidth="1"/>
    <col min="6386" max="6390" width="10.7109375" style="6" customWidth="1"/>
    <col min="6391" max="6391" width="2.7109375" style="6" customWidth="1"/>
    <col min="6392" max="6399" width="10.7109375" style="6" customWidth="1"/>
    <col min="6400" max="6634" width="8.7109375" style="6"/>
    <col min="6635" max="6635" width="45.7109375" style="6" customWidth="1"/>
    <col min="6636" max="6640" width="10.7109375" style="6" customWidth="1"/>
    <col min="6641" max="6641" width="2.7109375" style="6" customWidth="1"/>
    <col min="6642" max="6646" width="10.7109375" style="6" customWidth="1"/>
    <col min="6647" max="6647" width="2.7109375" style="6" customWidth="1"/>
    <col min="6648" max="6655" width="10.7109375" style="6" customWidth="1"/>
    <col min="6656" max="6890" width="8.7109375" style="6"/>
    <col min="6891" max="6891" width="45.7109375" style="6" customWidth="1"/>
    <col min="6892" max="6896" width="10.7109375" style="6" customWidth="1"/>
    <col min="6897" max="6897" width="2.7109375" style="6" customWidth="1"/>
    <col min="6898" max="6902" width="10.7109375" style="6" customWidth="1"/>
    <col min="6903" max="6903" width="2.7109375" style="6" customWidth="1"/>
    <col min="6904" max="6911" width="10.7109375" style="6" customWidth="1"/>
    <col min="6912" max="7146" width="8.7109375" style="6"/>
    <col min="7147" max="7147" width="45.7109375" style="6" customWidth="1"/>
    <col min="7148" max="7152" width="10.7109375" style="6" customWidth="1"/>
    <col min="7153" max="7153" width="2.7109375" style="6" customWidth="1"/>
    <col min="7154" max="7158" width="10.7109375" style="6" customWidth="1"/>
    <col min="7159" max="7159" width="2.7109375" style="6" customWidth="1"/>
    <col min="7160" max="7167" width="10.7109375" style="6" customWidth="1"/>
    <col min="7168" max="7402" width="8.7109375" style="6"/>
    <col min="7403" max="7403" width="45.7109375" style="6" customWidth="1"/>
    <col min="7404" max="7408" width="10.7109375" style="6" customWidth="1"/>
    <col min="7409" max="7409" width="2.7109375" style="6" customWidth="1"/>
    <col min="7410" max="7414" width="10.7109375" style="6" customWidth="1"/>
    <col min="7415" max="7415" width="2.7109375" style="6" customWidth="1"/>
    <col min="7416" max="7423" width="10.7109375" style="6" customWidth="1"/>
    <col min="7424" max="7658" width="8.7109375" style="6"/>
    <col min="7659" max="7659" width="45.7109375" style="6" customWidth="1"/>
    <col min="7660" max="7664" width="10.7109375" style="6" customWidth="1"/>
    <col min="7665" max="7665" width="2.7109375" style="6" customWidth="1"/>
    <col min="7666" max="7670" width="10.7109375" style="6" customWidth="1"/>
    <col min="7671" max="7671" width="2.7109375" style="6" customWidth="1"/>
    <col min="7672" max="7679" width="10.7109375" style="6" customWidth="1"/>
    <col min="7680" max="7914" width="8.7109375" style="6"/>
    <col min="7915" max="7915" width="45.7109375" style="6" customWidth="1"/>
    <col min="7916" max="7920" width="10.7109375" style="6" customWidth="1"/>
    <col min="7921" max="7921" width="2.7109375" style="6" customWidth="1"/>
    <col min="7922" max="7926" width="10.7109375" style="6" customWidth="1"/>
    <col min="7927" max="7927" width="2.7109375" style="6" customWidth="1"/>
    <col min="7928" max="7935" width="10.7109375" style="6" customWidth="1"/>
    <col min="7936" max="8170" width="8.7109375" style="6"/>
    <col min="8171" max="8171" width="45.7109375" style="6" customWidth="1"/>
    <col min="8172" max="8176" width="10.7109375" style="6" customWidth="1"/>
    <col min="8177" max="8177" width="2.7109375" style="6" customWidth="1"/>
    <col min="8178" max="8182" width="10.7109375" style="6" customWidth="1"/>
    <col min="8183" max="8183" width="2.7109375" style="6" customWidth="1"/>
    <col min="8184" max="8191" width="10.7109375" style="6" customWidth="1"/>
    <col min="8192" max="8426" width="8.7109375" style="6"/>
    <col min="8427" max="8427" width="45.7109375" style="6" customWidth="1"/>
    <col min="8428" max="8432" width="10.7109375" style="6" customWidth="1"/>
    <col min="8433" max="8433" width="2.7109375" style="6" customWidth="1"/>
    <col min="8434" max="8438" width="10.7109375" style="6" customWidth="1"/>
    <col min="8439" max="8439" width="2.7109375" style="6" customWidth="1"/>
    <col min="8440" max="8447" width="10.7109375" style="6" customWidth="1"/>
    <col min="8448" max="8682" width="8.7109375" style="6"/>
    <col min="8683" max="8683" width="45.7109375" style="6" customWidth="1"/>
    <col min="8684" max="8688" width="10.7109375" style="6" customWidth="1"/>
    <col min="8689" max="8689" width="2.7109375" style="6" customWidth="1"/>
    <col min="8690" max="8694" width="10.7109375" style="6" customWidth="1"/>
    <col min="8695" max="8695" width="2.7109375" style="6" customWidth="1"/>
    <col min="8696" max="8703" width="10.7109375" style="6" customWidth="1"/>
    <col min="8704" max="8938" width="8.7109375" style="6"/>
    <col min="8939" max="8939" width="45.7109375" style="6" customWidth="1"/>
    <col min="8940" max="8944" width="10.7109375" style="6" customWidth="1"/>
    <col min="8945" max="8945" width="2.7109375" style="6" customWidth="1"/>
    <col min="8946" max="8950" width="10.7109375" style="6" customWidth="1"/>
    <col min="8951" max="8951" width="2.7109375" style="6" customWidth="1"/>
    <col min="8952" max="8959" width="10.7109375" style="6" customWidth="1"/>
    <col min="8960" max="9194" width="8.7109375" style="6"/>
    <col min="9195" max="9195" width="45.7109375" style="6" customWidth="1"/>
    <col min="9196" max="9200" width="10.7109375" style="6" customWidth="1"/>
    <col min="9201" max="9201" width="2.7109375" style="6" customWidth="1"/>
    <col min="9202" max="9206" width="10.7109375" style="6" customWidth="1"/>
    <col min="9207" max="9207" width="2.7109375" style="6" customWidth="1"/>
    <col min="9208" max="9215" width="10.7109375" style="6" customWidth="1"/>
    <col min="9216" max="9450" width="8.7109375" style="6"/>
    <col min="9451" max="9451" width="45.7109375" style="6" customWidth="1"/>
    <col min="9452" max="9456" width="10.7109375" style="6" customWidth="1"/>
    <col min="9457" max="9457" width="2.7109375" style="6" customWidth="1"/>
    <col min="9458" max="9462" width="10.7109375" style="6" customWidth="1"/>
    <col min="9463" max="9463" width="2.7109375" style="6" customWidth="1"/>
    <col min="9464" max="9471" width="10.7109375" style="6" customWidth="1"/>
    <col min="9472" max="9706" width="8.7109375" style="6"/>
    <col min="9707" max="9707" width="45.7109375" style="6" customWidth="1"/>
    <col min="9708" max="9712" width="10.7109375" style="6" customWidth="1"/>
    <col min="9713" max="9713" width="2.7109375" style="6" customWidth="1"/>
    <col min="9714" max="9718" width="10.7109375" style="6" customWidth="1"/>
    <col min="9719" max="9719" width="2.7109375" style="6" customWidth="1"/>
    <col min="9720" max="9727" width="10.7109375" style="6" customWidth="1"/>
    <col min="9728" max="9962" width="8.7109375" style="6"/>
    <col min="9963" max="9963" width="45.7109375" style="6" customWidth="1"/>
    <col min="9964" max="9968" width="10.7109375" style="6" customWidth="1"/>
    <col min="9969" max="9969" width="2.7109375" style="6" customWidth="1"/>
    <col min="9970" max="9974" width="10.7109375" style="6" customWidth="1"/>
    <col min="9975" max="9975" width="2.7109375" style="6" customWidth="1"/>
    <col min="9976" max="9983" width="10.7109375" style="6" customWidth="1"/>
    <col min="9984" max="10218" width="8.7109375" style="6"/>
    <col min="10219" max="10219" width="45.7109375" style="6" customWidth="1"/>
    <col min="10220" max="10224" width="10.7109375" style="6" customWidth="1"/>
    <col min="10225" max="10225" width="2.7109375" style="6" customWidth="1"/>
    <col min="10226" max="10230" width="10.7109375" style="6" customWidth="1"/>
    <col min="10231" max="10231" width="2.7109375" style="6" customWidth="1"/>
    <col min="10232" max="10239" width="10.7109375" style="6" customWidth="1"/>
    <col min="10240" max="10474" width="8.7109375" style="6"/>
    <col min="10475" max="10475" width="45.7109375" style="6" customWidth="1"/>
    <col min="10476" max="10480" width="10.7109375" style="6" customWidth="1"/>
    <col min="10481" max="10481" width="2.7109375" style="6" customWidth="1"/>
    <col min="10482" max="10486" width="10.7109375" style="6" customWidth="1"/>
    <col min="10487" max="10487" width="2.7109375" style="6" customWidth="1"/>
    <col min="10488" max="10495" width="10.7109375" style="6" customWidth="1"/>
    <col min="10496" max="10730" width="8.7109375" style="6"/>
    <col min="10731" max="10731" width="45.7109375" style="6" customWidth="1"/>
    <col min="10732" max="10736" width="10.7109375" style="6" customWidth="1"/>
    <col min="10737" max="10737" width="2.7109375" style="6" customWidth="1"/>
    <col min="10738" max="10742" width="10.7109375" style="6" customWidth="1"/>
    <col min="10743" max="10743" width="2.7109375" style="6" customWidth="1"/>
    <col min="10744" max="10751" width="10.7109375" style="6" customWidth="1"/>
    <col min="10752" max="10986" width="8.7109375" style="6"/>
    <col min="10987" max="10987" width="45.7109375" style="6" customWidth="1"/>
    <col min="10988" max="10992" width="10.7109375" style="6" customWidth="1"/>
    <col min="10993" max="10993" width="2.7109375" style="6" customWidth="1"/>
    <col min="10994" max="10998" width="10.7109375" style="6" customWidth="1"/>
    <col min="10999" max="10999" width="2.7109375" style="6" customWidth="1"/>
    <col min="11000" max="11007" width="10.7109375" style="6" customWidth="1"/>
    <col min="11008" max="11242" width="8.7109375" style="6"/>
    <col min="11243" max="11243" width="45.7109375" style="6" customWidth="1"/>
    <col min="11244" max="11248" width="10.7109375" style="6" customWidth="1"/>
    <col min="11249" max="11249" width="2.7109375" style="6" customWidth="1"/>
    <col min="11250" max="11254" width="10.7109375" style="6" customWidth="1"/>
    <col min="11255" max="11255" width="2.7109375" style="6" customWidth="1"/>
    <col min="11256" max="11263" width="10.7109375" style="6" customWidth="1"/>
    <col min="11264" max="11498" width="8.7109375" style="6"/>
    <col min="11499" max="11499" width="45.7109375" style="6" customWidth="1"/>
    <col min="11500" max="11504" width="10.7109375" style="6" customWidth="1"/>
    <col min="11505" max="11505" width="2.7109375" style="6" customWidth="1"/>
    <col min="11506" max="11510" width="10.7109375" style="6" customWidth="1"/>
    <col min="11511" max="11511" width="2.7109375" style="6" customWidth="1"/>
    <col min="11512" max="11519" width="10.7109375" style="6" customWidth="1"/>
    <col min="11520" max="11754" width="8.7109375" style="6"/>
    <col min="11755" max="11755" width="45.7109375" style="6" customWidth="1"/>
    <col min="11756" max="11760" width="10.7109375" style="6" customWidth="1"/>
    <col min="11761" max="11761" width="2.7109375" style="6" customWidth="1"/>
    <col min="11762" max="11766" width="10.7109375" style="6" customWidth="1"/>
    <col min="11767" max="11767" width="2.7109375" style="6" customWidth="1"/>
    <col min="11768" max="11775" width="10.7109375" style="6" customWidth="1"/>
    <col min="11776" max="12010" width="8.7109375" style="6"/>
    <col min="12011" max="12011" width="45.7109375" style="6" customWidth="1"/>
    <col min="12012" max="12016" width="10.7109375" style="6" customWidth="1"/>
    <col min="12017" max="12017" width="2.7109375" style="6" customWidth="1"/>
    <col min="12018" max="12022" width="10.7109375" style="6" customWidth="1"/>
    <col min="12023" max="12023" width="2.7109375" style="6" customWidth="1"/>
    <col min="12024" max="12031" width="10.7109375" style="6" customWidth="1"/>
    <col min="12032" max="12266" width="8.7109375" style="6"/>
    <col min="12267" max="12267" width="45.7109375" style="6" customWidth="1"/>
    <col min="12268" max="12272" width="10.7109375" style="6" customWidth="1"/>
    <col min="12273" max="12273" width="2.7109375" style="6" customWidth="1"/>
    <col min="12274" max="12278" width="10.7109375" style="6" customWidth="1"/>
    <col min="12279" max="12279" width="2.7109375" style="6" customWidth="1"/>
    <col min="12280" max="12287" width="10.7109375" style="6" customWidth="1"/>
    <col min="12288" max="12522" width="8.7109375" style="6"/>
    <col min="12523" max="12523" width="45.7109375" style="6" customWidth="1"/>
    <col min="12524" max="12528" width="10.7109375" style="6" customWidth="1"/>
    <col min="12529" max="12529" width="2.7109375" style="6" customWidth="1"/>
    <col min="12530" max="12534" width="10.7109375" style="6" customWidth="1"/>
    <col min="12535" max="12535" width="2.7109375" style="6" customWidth="1"/>
    <col min="12536" max="12543" width="10.7109375" style="6" customWidth="1"/>
    <col min="12544" max="12778" width="8.7109375" style="6"/>
    <col min="12779" max="12779" width="45.7109375" style="6" customWidth="1"/>
    <col min="12780" max="12784" width="10.7109375" style="6" customWidth="1"/>
    <col min="12785" max="12785" width="2.7109375" style="6" customWidth="1"/>
    <col min="12786" max="12790" width="10.7109375" style="6" customWidth="1"/>
    <col min="12791" max="12791" width="2.7109375" style="6" customWidth="1"/>
    <col min="12792" max="12799" width="10.7109375" style="6" customWidth="1"/>
    <col min="12800" max="13034" width="8.7109375" style="6"/>
    <col min="13035" max="13035" width="45.7109375" style="6" customWidth="1"/>
    <col min="13036" max="13040" width="10.7109375" style="6" customWidth="1"/>
    <col min="13041" max="13041" width="2.7109375" style="6" customWidth="1"/>
    <col min="13042" max="13046" width="10.7109375" style="6" customWidth="1"/>
    <col min="13047" max="13047" width="2.7109375" style="6" customWidth="1"/>
    <col min="13048" max="13055" width="10.7109375" style="6" customWidth="1"/>
    <col min="13056" max="13290" width="8.7109375" style="6"/>
    <col min="13291" max="13291" width="45.7109375" style="6" customWidth="1"/>
    <col min="13292" max="13296" width="10.7109375" style="6" customWidth="1"/>
    <col min="13297" max="13297" width="2.7109375" style="6" customWidth="1"/>
    <col min="13298" max="13302" width="10.7109375" style="6" customWidth="1"/>
    <col min="13303" max="13303" width="2.7109375" style="6" customWidth="1"/>
    <col min="13304" max="13311" width="10.7109375" style="6" customWidth="1"/>
    <col min="13312" max="13546" width="8.7109375" style="6"/>
    <col min="13547" max="13547" width="45.7109375" style="6" customWidth="1"/>
    <col min="13548" max="13552" width="10.7109375" style="6" customWidth="1"/>
    <col min="13553" max="13553" width="2.7109375" style="6" customWidth="1"/>
    <col min="13554" max="13558" width="10.7109375" style="6" customWidth="1"/>
    <col min="13559" max="13559" width="2.7109375" style="6" customWidth="1"/>
    <col min="13560" max="13567" width="10.7109375" style="6" customWidth="1"/>
    <col min="13568" max="13802" width="8.7109375" style="6"/>
    <col min="13803" max="13803" width="45.7109375" style="6" customWidth="1"/>
    <col min="13804" max="13808" width="10.7109375" style="6" customWidth="1"/>
    <col min="13809" max="13809" width="2.7109375" style="6" customWidth="1"/>
    <col min="13810" max="13814" width="10.7109375" style="6" customWidth="1"/>
    <col min="13815" max="13815" width="2.7109375" style="6" customWidth="1"/>
    <col min="13816" max="13823" width="10.7109375" style="6" customWidth="1"/>
    <col min="13824" max="14058" width="8.7109375" style="6"/>
    <col min="14059" max="14059" width="45.7109375" style="6" customWidth="1"/>
    <col min="14060" max="14064" width="10.7109375" style="6" customWidth="1"/>
    <col min="14065" max="14065" width="2.7109375" style="6" customWidth="1"/>
    <col min="14066" max="14070" width="10.7109375" style="6" customWidth="1"/>
    <col min="14071" max="14071" width="2.7109375" style="6" customWidth="1"/>
    <col min="14072" max="14079" width="10.7109375" style="6" customWidth="1"/>
    <col min="14080" max="14314" width="8.7109375" style="6"/>
    <col min="14315" max="14315" width="45.7109375" style="6" customWidth="1"/>
    <col min="14316" max="14320" width="10.7109375" style="6" customWidth="1"/>
    <col min="14321" max="14321" width="2.7109375" style="6" customWidth="1"/>
    <col min="14322" max="14326" width="10.7109375" style="6" customWidth="1"/>
    <col min="14327" max="14327" width="2.7109375" style="6" customWidth="1"/>
    <col min="14328" max="14335" width="10.7109375" style="6" customWidth="1"/>
    <col min="14336" max="14570" width="8.7109375" style="6"/>
    <col min="14571" max="14571" width="45.7109375" style="6" customWidth="1"/>
    <col min="14572" max="14576" width="10.7109375" style="6" customWidth="1"/>
    <col min="14577" max="14577" width="2.7109375" style="6" customWidth="1"/>
    <col min="14578" max="14582" width="10.7109375" style="6" customWidth="1"/>
    <col min="14583" max="14583" width="2.7109375" style="6" customWidth="1"/>
    <col min="14584" max="14591" width="10.7109375" style="6" customWidth="1"/>
    <col min="14592" max="14826" width="8.7109375" style="6"/>
    <col min="14827" max="14827" width="45.7109375" style="6" customWidth="1"/>
    <col min="14828" max="14832" width="10.7109375" style="6" customWidth="1"/>
    <col min="14833" max="14833" width="2.7109375" style="6" customWidth="1"/>
    <col min="14834" max="14838" width="10.7109375" style="6" customWidth="1"/>
    <col min="14839" max="14839" width="2.7109375" style="6" customWidth="1"/>
    <col min="14840" max="14847" width="10.7109375" style="6" customWidth="1"/>
    <col min="14848" max="15082" width="8.7109375" style="6"/>
    <col min="15083" max="15083" width="45.7109375" style="6" customWidth="1"/>
    <col min="15084" max="15088" width="10.7109375" style="6" customWidth="1"/>
    <col min="15089" max="15089" width="2.7109375" style="6" customWidth="1"/>
    <col min="15090" max="15094" width="10.7109375" style="6" customWidth="1"/>
    <col min="15095" max="15095" width="2.7109375" style="6" customWidth="1"/>
    <col min="15096" max="15103" width="10.7109375" style="6" customWidth="1"/>
    <col min="15104" max="15338" width="8.7109375" style="6"/>
    <col min="15339" max="15339" width="45.7109375" style="6" customWidth="1"/>
    <col min="15340" max="15344" width="10.7109375" style="6" customWidth="1"/>
    <col min="15345" max="15345" width="2.7109375" style="6" customWidth="1"/>
    <col min="15346" max="15350" width="10.7109375" style="6" customWidth="1"/>
    <col min="15351" max="15351" width="2.7109375" style="6" customWidth="1"/>
    <col min="15352" max="15359" width="10.7109375" style="6" customWidth="1"/>
    <col min="15360" max="15594" width="8.7109375" style="6"/>
    <col min="15595" max="15595" width="45.7109375" style="6" customWidth="1"/>
    <col min="15596" max="15600" width="10.7109375" style="6" customWidth="1"/>
    <col min="15601" max="15601" width="2.7109375" style="6" customWidth="1"/>
    <col min="15602" max="15606" width="10.7109375" style="6" customWidth="1"/>
    <col min="15607" max="15607" width="2.7109375" style="6" customWidth="1"/>
    <col min="15608" max="15615" width="10.7109375" style="6" customWidth="1"/>
    <col min="15616" max="15850" width="8.7109375" style="6"/>
    <col min="15851" max="15851" width="45.7109375" style="6" customWidth="1"/>
    <col min="15852" max="15856" width="10.7109375" style="6" customWidth="1"/>
    <col min="15857" max="15857" width="2.7109375" style="6" customWidth="1"/>
    <col min="15858" max="15862" width="10.7109375" style="6" customWidth="1"/>
    <col min="15863" max="15863" width="2.7109375" style="6" customWidth="1"/>
    <col min="15864" max="15871" width="10.7109375" style="6" customWidth="1"/>
    <col min="15872" max="16106" width="8.7109375" style="6"/>
    <col min="16107" max="16107" width="45.7109375" style="6" customWidth="1"/>
    <col min="16108" max="16112" width="10.7109375" style="6" customWidth="1"/>
    <col min="16113" max="16113" width="2.7109375" style="6" customWidth="1"/>
    <col min="16114" max="16118" width="10.7109375" style="6" customWidth="1"/>
    <col min="16119" max="16119" width="2.7109375" style="6" customWidth="1"/>
    <col min="16120" max="16127" width="10.7109375" style="6" customWidth="1"/>
    <col min="16128" max="16384" width="8.7109375" style="6"/>
  </cols>
  <sheetData>
    <row r="1" spans="1:22" ht="15.75" thickBot="1">
      <c r="A1" s="312" t="s">
        <v>591</v>
      </c>
      <c r="B1" s="312"/>
      <c r="C1" s="312"/>
      <c r="D1" s="312"/>
      <c r="E1" s="312"/>
      <c r="F1" s="312"/>
      <c r="G1" s="312"/>
      <c r="H1" s="312"/>
      <c r="I1" s="312"/>
      <c r="J1" s="312"/>
      <c r="K1" s="312"/>
      <c r="L1" s="312"/>
      <c r="M1" s="312"/>
      <c r="N1" s="312"/>
      <c r="O1" s="312"/>
      <c r="P1" s="312"/>
      <c r="Q1" s="312"/>
      <c r="R1" s="312"/>
      <c r="S1" s="312"/>
      <c r="T1" s="312"/>
      <c r="U1" s="312"/>
      <c r="V1" s="312"/>
    </row>
    <row r="2" spans="1:22" s="123" customFormat="1" ht="15" customHeight="1" thickBot="1">
      <c r="A2" s="136"/>
      <c r="B2" s="332" t="s">
        <v>592</v>
      </c>
      <c r="C2" s="332"/>
      <c r="D2" s="332"/>
      <c r="E2" s="332"/>
      <c r="F2" s="332"/>
      <c r="G2" s="332"/>
      <c r="H2" s="332"/>
      <c r="I2" s="332"/>
      <c r="J2" s="332"/>
      <c r="K2" s="332"/>
      <c r="L2" s="136"/>
      <c r="M2" s="332" t="s">
        <v>36</v>
      </c>
      <c r="N2" s="332"/>
      <c r="O2" s="332"/>
      <c r="P2" s="332"/>
      <c r="Q2" s="332"/>
      <c r="R2" s="332"/>
      <c r="S2" s="332"/>
      <c r="T2" s="332"/>
      <c r="U2" s="332"/>
      <c r="V2" s="332"/>
    </row>
    <row r="3" spans="1:22" s="123" customFormat="1" ht="15" customHeight="1" thickBot="1">
      <c r="A3" s="124"/>
      <c r="B3" s="332" t="s">
        <v>435</v>
      </c>
      <c r="C3" s="332"/>
      <c r="D3" s="332"/>
      <c r="E3" s="332"/>
      <c r="F3" s="332" t="s">
        <v>6</v>
      </c>
      <c r="G3" s="332"/>
      <c r="H3" s="332"/>
      <c r="I3" s="332"/>
      <c r="J3" s="254"/>
      <c r="K3" s="254"/>
      <c r="L3" s="124"/>
      <c r="M3" s="332" t="s">
        <v>435</v>
      </c>
      <c r="N3" s="332"/>
      <c r="O3" s="332"/>
      <c r="P3" s="332"/>
      <c r="Q3" s="332" t="s">
        <v>6</v>
      </c>
      <c r="R3" s="332"/>
      <c r="S3" s="332"/>
      <c r="T3" s="332"/>
      <c r="U3" s="254"/>
      <c r="V3" s="254"/>
    </row>
    <row r="4" spans="1:22" s="72" customFormat="1" ht="25.5" customHeight="1" thickBot="1">
      <c r="A4" s="71" t="s">
        <v>42</v>
      </c>
      <c r="B4" s="33" t="s">
        <v>0</v>
      </c>
      <c r="C4" s="33" t="s">
        <v>1</v>
      </c>
      <c r="D4" s="15" t="s">
        <v>313</v>
      </c>
      <c r="E4" s="15" t="s">
        <v>546</v>
      </c>
      <c r="F4" s="33" t="s">
        <v>0</v>
      </c>
      <c r="G4" s="33" t="s">
        <v>1</v>
      </c>
      <c r="H4" s="15" t="s">
        <v>313</v>
      </c>
      <c r="I4" s="15" t="s">
        <v>546</v>
      </c>
      <c r="J4" s="33" t="s">
        <v>374</v>
      </c>
      <c r="K4" s="33" t="s">
        <v>375</v>
      </c>
      <c r="L4" s="33"/>
      <c r="M4" s="33" t="s">
        <v>0</v>
      </c>
      <c r="N4" s="33" t="s">
        <v>1</v>
      </c>
      <c r="O4" s="15" t="s">
        <v>313</v>
      </c>
      <c r="P4" s="15" t="s">
        <v>546</v>
      </c>
      <c r="Q4" s="33" t="s">
        <v>0</v>
      </c>
      <c r="R4" s="33" t="s">
        <v>1</v>
      </c>
      <c r="S4" s="15" t="s">
        <v>313</v>
      </c>
      <c r="T4" s="15" t="s">
        <v>546</v>
      </c>
      <c r="U4" s="33" t="s">
        <v>374</v>
      </c>
      <c r="V4" s="33" t="s">
        <v>375</v>
      </c>
    </row>
    <row r="5" spans="1:22" s="122" customFormat="1" ht="15" customHeight="1">
      <c r="B5" s="352" t="s">
        <v>9</v>
      </c>
      <c r="C5" s="352"/>
      <c r="D5" s="352"/>
      <c r="E5" s="352"/>
      <c r="F5" s="352"/>
      <c r="G5" s="352"/>
      <c r="H5" s="352"/>
      <c r="I5" s="352"/>
      <c r="J5" s="352"/>
      <c r="K5" s="352"/>
      <c r="L5" s="198"/>
      <c r="M5" s="352" t="s">
        <v>9</v>
      </c>
      <c r="N5" s="352"/>
      <c r="O5" s="352"/>
      <c r="P5" s="352"/>
      <c r="Q5" s="352"/>
      <c r="R5" s="352"/>
      <c r="S5" s="352"/>
      <c r="T5" s="352"/>
      <c r="U5" s="352"/>
      <c r="V5" s="352"/>
    </row>
    <row r="6" spans="1:22" s="72" customFormat="1" ht="15" customHeight="1">
      <c r="A6" s="150" t="s">
        <v>43</v>
      </c>
      <c r="B6" s="176" t="s">
        <v>3</v>
      </c>
      <c r="C6" s="177">
        <v>83.3</v>
      </c>
      <c r="D6" s="177">
        <v>68</v>
      </c>
      <c r="E6" s="177">
        <v>72.099999999999994</v>
      </c>
      <c r="F6" s="176" t="s">
        <v>3</v>
      </c>
      <c r="G6" s="177">
        <v>76.400000000000006</v>
      </c>
      <c r="H6" s="177">
        <v>30.7</v>
      </c>
      <c r="I6" s="177">
        <v>32.1</v>
      </c>
      <c r="J6" s="177">
        <v>2.2000000000000002</v>
      </c>
      <c r="K6" s="177">
        <v>40</v>
      </c>
      <c r="L6" s="88"/>
      <c r="M6" s="176">
        <v>35127</v>
      </c>
      <c r="N6" s="177">
        <v>78.2</v>
      </c>
      <c r="O6" s="177">
        <v>34.9</v>
      </c>
      <c r="P6" s="177">
        <v>38.9</v>
      </c>
      <c r="Q6" s="176">
        <v>593853</v>
      </c>
      <c r="R6" s="177">
        <v>77.2</v>
      </c>
      <c r="S6" s="177">
        <v>23.9</v>
      </c>
      <c r="T6" s="177">
        <v>22.8</v>
      </c>
      <c r="U6" s="177">
        <v>1.7</v>
      </c>
      <c r="V6" s="177">
        <v>16.100000000000001</v>
      </c>
    </row>
    <row r="7" spans="1:22" ht="33.75">
      <c r="A7" s="122" t="s">
        <v>318</v>
      </c>
      <c r="B7" s="176" t="s">
        <v>3</v>
      </c>
      <c r="C7" s="177">
        <v>11</v>
      </c>
      <c r="D7" s="177">
        <v>9</v>
      </c>
      <c r="E7" s="177">
        <v>12.4</v>
      </c>
      <c r="F7" s="176" t="s">
        <v>3</v>
      </c>
      <c r="G7" s="177">
        <v>15.5</v>
      </c>
      <c r="H7" s="177">
        <v>6.2</v>
      </c>
      <c r="I7" s="177">
        <v>6.4</v>
      </c>
      <c r="J7" s="177">
        <v>1.9</v>
      </c>
      <c r="K7" s="177">
        <v>6.1</v>
      </c>
      <c r="L7" s="74"/>
      <c r="M7" s="176">
        <v>5487</v>
      </c>
      <c r="N7" s="177">
        <v>12.2</v>
      </c>
      <c r="O7" s="177">
        <v>5.5</v>
      </c>
      <c r="P7" s="177">
        <v>7.8</v>
      </c>
      <c r="Q7" s="176">
        <v>125596</v>
      </c>
      <c r="R7" s="177">
        <v>16.3</v>
      </c>
      <c r="S7" s="177">
        <v>5</v>
      </c>
      <c r="T7" s="177">
        <v>4.4000000000000004</v>
      </c>
      <c r="U7" s="177">
        <v>1.8</v>
      </c>
      <c r="V7" s="177">
        <v>3.4</v>
      </c>
    </row>
    <row r="8" spans="1:22" ht="22.5">
      <c r="A8" s="122" t="s">
        <v>319</v>
      </c>
      <c r="B8" s="176" t="s">
        <v>3</v>
      </c>
      <c r="C8" s="177">
        <v>1.2</v>
      </c>
      <c r="D8" s="177">
        <v>1</v>
      </c>
      <c r="E8" s="177">
        <v>1</v>
      </c>
      <c r="F8" s="176" t="s">
        <v>3</v>
      </c>
      <c r="G8" s="177">
        <v>2.4</v>
      </c>
      <c r="H8" s="177">
        <v>1</v>
      </c>
      <c r="I8" s="177">
        <v>1</v>
      </c>
      <c r="J8" s="177">
        <v>1</v>
      </c>
      <c r="K8" s="177" t="s">
        <v>577</v>
      </c>
      <c r="L8" s="74"/>
      <c r="M8" s="176">
        <v>2011</v>
      </c>
      <c r="N8" s="177">
        <v>4.5</v>
      </c>
      <c r="O8" s="177">
        <v>2</v>
      </c>
      <c r="P8" s="177">
        <v>2.2999999999999998</v>
      </c>
      <c r="Q8" s="176">
        <v>19533</v>
      </c>
      <c r="R8" s="177">
        <v>2.5</v>
      </c>
      <c r="S8" s="177">
        <v>0.8</v>
      </c>
      <c r="T8" s="177">
        <v>0.8</v>
      </c>
      <c r="U8" s="177">
        <v>2.9</v>
      </c>
      <c r="V8" s="177">
        <v>1.5</v>
      </c>
    </row>
    <row r="9" spans="1:22" ht="22.5">
      <c r="A9" s="150" t="s">
        <v>44</v>
      </c>
      <c r="B9" s="176" t="s">
        <v>3</v>
      </c>
      <c r="C9" s="177">
        <v>1.1000000000000001</v>
      </c>
      <c r="D9" s="177">
        <v>0.9</v>
      </c>
      <c r="E9" s="177">
        <v>1</v>
      </c>
      <c r="F9" s="176" t="s">
        <v>3</v>
      </c>
      <c r="G9" s="177">
        <v>2</v>
      </c>
      <c r="H9" s="177">
        <v>0.8</v>
      </c>
      <c r="I9" s="177">
        <v>0.9</v>
      </c>
      <c r="J9" s="177">
        <v>1.1000000000000001</v>
      </c>
      <c r="K9" s="177">
        <v>0.1</v>
      </c>
      <c r="L9" s="88"/>
      <c r="M9" s="176">
        <v>793</v>
      </c>
      <c r="N9" s="177">
        <v>1.8</v>
      </c>
      <c r="O9" s="177">
        <v>0.8</v>
      </c>
      <c r="P9" s="177">
        <v>0.8</v>
      </c>
      <c r="Q9" s="176">
        <v>15987</v>
      </c>
      <c r="R9" s="177">
        <v>2.1</v>
      </c>
      <c r="S9" s="177">
        <v>0.6</v>
      </c>
      <c r="T9" s="177">
        <v>0.6</v>
      </c>
      <c r="U9" s="177">
        <v>1.3</v>
      </c>
      <c r="V9" s="177">
        <v>0.2</v>
      </c>
    </row>
    <row r="10" spans="1:22" ht="15" customHeight="1">
      <c r="A10" s="150" t="s">
        <v>320</v>
      </c>
      <c r="B10" s="176" t="s">
        <v>3</v>
      </c>
      <c r="C10" s="177">
        <v>2.9</v>
      </c>
      <c r="D10" s="177">
        <v>2.2999999999999998</v>
      </c>
      <c r="E10" s="177">
        <v>2.2999999999999998</v>
      </c>
      <c r="F10" s="176" t="s">
        <v>3</v>
      </c>
      <c r="G10" s="177">
        <v>2.9</v>
      </c>
      <c r="H10" s="177">
        <v>1.2</v>
      </c>
      <c r="I10" s="177">
        <v>1.2</v>
      </c>
      <c r="J10" s="177">
        <v>1.9</v>
      </c>
      <c r="K10" s="177">
        <v>1.1000000000000001</v>
      </c>
      <c r="L10" s="88"/>
      <c r="M10" s="176">
        <v>1103</v>
      </c>
      <c r="N10" s="177">
        <v>2.5</v>
      </c>
      <c r="O10" s="177">
        <v>1.1000000000000001</v>
      </c>
      <c r="P10" s="177">
        <v>1.1000000000000001</v>
      </c>
      <c r="Q10" s="176">
        <v>8779</v>
      </c>
      <c r="R10" s="177">
        <v>1.1000000000000001</v>
      </c>
      <c r="S10" s="177">
        <v>0.4</v>
      </c>
      <c r="T10" s="177">
        <v>0.4</v>
      </c>
      <c r="U10" s="177">
        <v>3</v>
      </c>
      <c r="V10" s="177">
        <v>0.7</v>
      </c>
    </row>
    <row r="11" spans="1:22" ht="22.5">
      <c r="A11" s="122" t="s">
        <v>321</v>
      </c>
      <c r="B11" s="176" t="s">
        <v>3</v>
      </c>
      <c r="C11" s="177">
        <v>0.5</v>
      </c>
      <c r="D11" s="177">
        <v>0.4</v>
      </c>
      <c r="E11" s="177">
        <v>0.4</v>
      </c>
      <c r="F11" s="176" t="s">
        <v>3</v>
      </c>
      <c r="G11" s="177">
        <v>0.8</v>
      </c>
      <c r="H11" s="177">
        <v>0.3</v>
      </c>
      <c r="I11" s="177">
        <v>0.3</v>
      </c>
      <c r="J11" s="177">
        <v>1.5</v>
      </c>
      <c r="K11" s="177">
        <v>0.1</v>
      </c>
      <c r="L11" s="74"/>
      <c r="M11" s="176">
        <v>377</v>
      </c>
      <c r="N11" s="177">
        <v>0.8</v>
      </c>
      <c r="O11" s="177">
        <v>0.4</v>
      </c>
      <c r="P11" s="177">
        <v>0.4</v>
      </c>
      <c r="Q11" s="176">
        <v>5341</v>
      </c>
      <c r="R11" s="177">
        <v>0.7</v>
      </c>
      <c r="S11" s="177">
        <v>0.2</v>
      </c>
      <c r="T11" s="177">
        <v>0.2</v>
      </c>
      <c r="U11" s="177">
        <v>1.8</v>
      </c>
      <c r="V11" s="177">
        <v>0.2</v>
      </c>
    </row>
    <row r="12" spans="1:22" ht="17.25" customHeight="1" thickBot="1">
      <c r="A12" s="121" t="s">
        <v>398</v>
      </c>
      <c r="B12" s="114" t="s">
        <v>3</v>
      </c>
      <c r="C12" s="214">
        <v>100</v>
      </c>
      <c r="D12" s="214">
        <v>81.599999999999994</v>
      </c>
      <c r="E12" s="214">
        <v>89.1</v>
      </c>
      <c r="F12" s="114" t="s">
        <v>3</v>
      </c>
      <c r="G12" s="175">
        <v>100</v>
      </c>
      <c r="H12" s="214">
        <v>40.200000000000003</v>
      </c>
      <c r="I12" s="214">
        <v>41.9</v>
      </c>
      <c r="J12" s="214">
        <v>2.1</v>
      </c>
      <c r="K12" s="214">
        <v>47.3</v>
      </c>
      <c r="L12" s="71"/>
      <c r="M12" s="93">
        <v>44898</v>
      </c>
      <c r="N12" s="214">
        <v>100</v>
      </c>
      <c r="O12" s="214">
        <v>44.7</v>
      </c>
      <c r="P12" s="214">
        <v>51.3</v>
      </c>
      <c r="Q12" s="93">
        <v>769089</v>
      </c>
      <c r="R12" s="109">
        <v>100</v>
      </c>
      <c r="S12" s="214">
        <v>30.9</v>
      </c>
      <c r="T12" s="214">
        <v>29.3</v>
      </c>
      <c r="U12" s="214">
        <v>1.8</v>
      </c>
      <c r="V12" s="214">
        <v>22</v>
      </c>
    </row>
    <row r="13" spans="1:22" ht="17.25" customHeight="1">
      <c r="A13" s="198"/>
      <c r="B13" s="352" t="s">
        <v>10</v>
      </c>
      <c r="C13" s="352"/>
      <c r="D13" s="352"/>
      <c r="E13" s="352"/>
      <c r="F13" s="352"/>
      <c r="G13" s="352"/>
      <c r="H13" s="352"/>
      <c r="I13" s="352"/>
      <c r="J13" s="352"/>
      <c r="K13" s="352"/>
      <c r="L13" s="173"/>
      <c r="M13" s="352" t="s">
        <v>10</v>
      </c>
      <c r="N13" s="352"/>
      <c r="O13" s="352"/>
      <c r="P13" s="352"/>
      <c r="Q13" s="352"/>
      <c r="R13" s="352"/>
      <c r="S13" s="352"/>
      <c r="T13" s="352"/>
      <c r="U13" s="352"/>
      <c r="V13" s="352"/>
    </row>
    <row r="14" spans="1:22" ht="17.25" customHeight="1">
      <c r="A14" s="150" t="s">
        <v>43</v>
      </c>
      <c r="B14" s="176" t="s">
        <v>3</v>
      </c>
      <c r="C14" s="177">
        <v>80.2</v>
      </c>
      <c r="D14" s="177">
        <v>72.599999999999994</v>
      </c>
      <c r="E14" s="177">
        <v>75.8</v>
      </c>
      <c r="F14" s="176" t="s">
        <v>3</v>
      </c>
      <c r="G14" s="177">
        <v>69.900000000000006</v>
      </c>
      <c r="H14" s="177">
        <v>19.2</v>
      </c>
      <c r="I14" s="177">
        <v>21.5</v>
      </c>
      <c r="J14" s="177">
        <v>3.5</v>
      </c>
      <c r="K14" s="6">
        <v>54.4</v>
      </c>
      <c r="L14" s="88"/>
      <c r="M14" s="176">
        <v>26938</v>
      </c>
      <c r="N14" s="177">
        <v>69.8</v>
      </c>
      <c r="O14" s="177">
        <v>27</v>
      </c>
      <c r="P14" s="177">
        <v>31.7</v>
      </c>
      <c r="Q14" s="176">
        <v>521828</v>
      </c>
      <c r="R14" s="177">
        <v>73.5</v>
      </c>
      <c r="S14" s="177">
        <v>20.6</v>
      </c>
      <c r="T14" s="177">
        <v>17.3</v>
      </c>
      <c r="U14" s="177">
        <v>1.8</v>
      </c>
      <c r="V14" s="177">
        <v>14.4</v>
      </c>
    </row>
    <row r="15" spans="1:22" ht="39" customHeight="1">
      <c r="A15" s="122" t="s">
        <v>318</v>
      </c>
      <c r="B15" s="176" t="s">
        <v>3</v>
      </c>
      <c r="C15" s="177">
        <v>13.9</v>
      </c>
      <c r="D15" s="177">
        <v>12.6</v>
      </c>
      <c r="E15" s="177">
        <v>15</v>
      </c>
      <c r="F15" s="176" t="s">
        <v>3</v>
      </c>
      <c r="G15" s="177">
        <v>19.3</v>
      </c>
      <c r="H15" s="177">
        <v>5.3</v>
      </c>
      <c r="I15" s="177">
        <v>5.5</v>
      </c>
      <c r="J15" s="177">
        <v>2.7</v>
      </c>
      <c r="K15" s="177">
        <v>9.6</v>
      </c>
      <c r="L15" s="74"/>
      <c r="M15" s="176">
        <v>6333</v>
      </c>
      <c r="N15" s="177">
        <v>16.399999999999999</v>
      </c>
      <c r="O15" s="177">
        <v>6.3</v>
      </c>
      <c r="P15" s="177">
        <v>8.3000000000000007</v>
      </c>
      <c r="Q15" s="176">
        <v>126816</v>
      </c>
      <c r="R15" s="177">
        <v>17.899999999999999</v>
      </c>
      <c r="S15" s="177">
        <v>5</v>
      </c>
      <c r="T15" s="177">
        <v>4.4000000000000004</v>
      </c>
      <c r="U15" s="177">
        <v>1.9</v>
      </c>
      <c r="V15" s="177">
        <v>3.9</v>
      </c>
    </row>
    <row r="16" spans="1:22" ht="23.25" customHeight="1">
      <c r="A16" s="122" t="s">
        <v>319</v>
      </c>
      <c r="B16" s="176" t="s">
        <v>3</v>
      </c>
      <c r="C16" s="177">
        <v>2.4</v>
      </c>
      <c r="D16" s="177">
        <v>2.2000000000000002</v>
      </c>
      <c r="E16" s="177">
        <v>2.1</v>
      </c>
      <c r="F16" s="176" t="s">
        <v>3</v>
      </c>
      <c r="G16" s="177">
        <v>5.8</v>
      </c>
      <c r="H16" s="177">
        <v>1.6</v>
      </c>
      <c r="I16" s="177">
        <v>1.8</v>
      </c>
      <c r="J16" s="177">
        <v>1.2</v>
      </c>
      <c r="K16" s="177">
        <v>0.3</v>
      </c>
      <c r="L16" s="74"/>
      <c r="M16" s="176">
        <v>3391</v>
      </c>
      <c r="N16" s="177">
        <v>8.8000000000000007</v>
      </c>
      <c r="O16" s="177">
        <v>3.4</v>
      </c>
      <c r="P16" s="177">
        <v>3.3</v>
      </c>
      <c r="Q16" s="176">
        <v>34593</v>
      </c>
      <c r="R16" s="177">
        <v>4.9000000000000004</v>
      </c>
      <c r="S16" s="177">
        <v>1.4</v>
      </c>
      <c r="T16" s="177">
        <v>1.5</v>
      </c>
      <c r="U16" s="177">
        <v>2.2999999999999998</v>
      </c>
      <c r="V16" s="177">
        <v>1.9</v>
      </c>
    </row>
    <row r="17" spans="1:22" ht="23.25" customHeight="1">
      <c r="A17" s="150" t="s">
        <v>44</v>
      </c>
      <c r="B17" s="176" t="s">
        <v>3</v>
      </c>
      <c r="C17" s="177">
        <v>1.3</v>
      </c>
      <c r="D17" s="177">
        <v>1.2</v>
      </c>
      <c r="E17" s="177">
        <v>1.1000000000000001</v>
      </c>
      <c r="F17" s="176" t="s">
        <v>3</v>
      </c>
      <c r="G17" s="177">
        <v>2.7</v>
      </c>
      <c r="H17" s="177">
        <v>0.7</v>
      </c>
      <c r="I17" s="177">
        <v>0.8</v>
      </c>
      <c r="J17" s="177">
        <v>1.5</v>
      </c>
      <c r="K17" s="177">
        <v>0.4</v>
      </c>
      <c r="L17" s="88"/>
      <c r="M17" s="176">
        <v>985</v>
      </c>
      <c r="N17" s="177">
        <v>2.6</v>
      </c>
      <c r="O17" s="177">
        <v>1</v>
      </c>
      <c r="P17" s="177">
        <v>1</v>
      </c>
      <c r="Q17" s="176">
        <v>18381</v>
      </c>
      <c r="R17" s="177">
        <v>2.6</v>
      </c>
      <c r="S17" s="177">
        <v>0.7</v>
      </c>
      <c r="T17" s="177">
        <v>0.7</v>
      </c>
      <c r="U17" s="177">
        <v>1.4</v>
      </c>
      <c r="V17" s="177">
        <v>0.3</v>
      </c>
    </row>
    <row r="18" spans="1:22" ht="17.25" customHeight="1">
      <c r="A18" s="150" t="s">
        <v>320</v>
      </c>
      <c r="B18" s="176" t="s">
        <v>3</v>
      </c>
      <c r="C18" s="177">
        <v>1.6</v>
      </c>
      <c r="D18" s="177">
        <v>1.5</v>
      </c>
      <c r="E18" s="177">
        <v>1.4</v>
      </c>
      <c r="F18" s="176" t="s">
        <v>3</v>
      </c>
      <c r="G18" s="177">
        <v>1.4</v>
      </c>
      <c r="H18" s="177">
        <v>0.4</v>
      </c>
      <c r="I18" s="177">
        <v>0.4</v>
      </c>
      <c r="J18" s="177">
        <v>3.6</v>
      </c>
      <c r="K18" s="177">
        <v>1</v>
      </c>
      <c r="L18" s="88"/>
      <c r="M18" s="176">
        <v>603</v>
      </c>
      <c r="N18" s="177">
        <v>1.6</v>
      </c>
      <c r="O18" s="177">
        <v>0.6</v>
      </c>
      <c r="P18" s="177">
        <v>0.6</v>
      </c>
      <c r="Q18" s="176">
        <v>4616</v>
      </c>
      <c r="R18" s="177">
        <v>0.6</v>
      </c>
      <c r="S18" s="177">
        <v>0.2</v>
      </c>
      <c r="T18" s="177">
        <v>0.2</v>
      </c>
      <c r="U18" s="177">
        <v>3.1</v>
      </c>
      <c r="V18" s="177">
        <v>0.4</v>
      </c>
    </row>
    <row r="19" spans="1:22" ht="23.25" customHeight="1">
      <c r="A19" s="122" t="s">
        <v>321</v>
      </c>
      <c r="B19" s="176" t="s">
        <v>3</v>
      </c>
      <c r="C19" s="177">
        <v>0.6</v>
      </c>
      <c r="D19" s="177">
        <v>0.5</v>
      </c>
      <c r="E19" s="177">
        <v>0.5</v>
      </c>
      <c r="F19" s="176" t="s">
        <v>3</v>
      </c>
      <c r="G19" s="177">
        <v>0.9</v>
      </c>
      <c r="H19" s="177">
        <v>0.2</v>
      </c>
      <c r="I19" s="177">
        <v>0.3</v>
      </c>
      <c r="J19" s="177">
        <v>1.8</v>
      </c>
      <c r="K19" s="177">
        <v>0.2</v>
      </c>
      <c r="L19" s="74"/>
      <c r="M19" s="176">
        <v>318</v>
      </c>
      <c r="N19" s="177">
        <v>0.8</v>
      </c>
      <c r="O19" s="177">
        <v>0.3</v>
      </c>
      <c r="P19" s="177">
        <v>0.3</v>
      </c>
      <c r="Q19" s="176">
        <v>3968</v>
      </c>
      <c r="R19" s="177">
        <v>0.6</v>
      </c>
      <c r="S19" s="177">
        <v>0.2</v>
      </c>
      <c r="T19" s="177">
        <v>0.2</v>
      </c>
      <c r="U19" s="177">
        <v>2</v>
      </c>
      <c r="V19" s="177">
        <v>0.2</v>
      </c>
    </row>
    <row r="20" spans="1:22" ht="17.25" customHeight="1" thickBot="1">
      <c r="A20" s="121" t="s">
        <v>398</v>
      </c>
      <c r="B20" s="114" t="s">
        <v>3</v>
      </c>
      <c r="C20" s="214">
        <v>100</v>
      </c>
      <c r="D20" s="214">
        <v>90.5</v>
      </c>
      <c r="E20" s="214">
        <v>96</v>
      </c>
      <c r="F20" s="114" t="s">
        <v>3</v>
      </c>
      <c r="G20" s="175">
        <v>100</v>
      </c>
      <c r="H20" s="214">
        <v>27.5</v>
      </c>
      <c r="I20" s="214">
        <v>30.2</v>
      </c>
      <c r="J20" s="214">
        <v>3.2</v>
      </c>
      <c r="K20" s="214">
        <v>65.900000000000006</v>
      </c>
      <c r="L20" s="71"/>
      <c r="M20" s="93">
        <v>38568</v>
      </c>
      <c r="N20" s="214">
        <v>100</v>
      </c>
      <c r="O20" s="214">
        <v>38.6</v>
      </c>
      <c r="P20" s="214">
        <v>45.2</v>
      </c>
      <c r="Q20" s="93">
        <v>710204</v>
      </c>
      <c r="R20" s="109">
        <v>100</v>
      </c>
      <c r="S20" s="214">
        <v>28.1</v>
      </c>
      <c r="T20" s="214">
        <v>24.2</v>
      </c>
      <c r="U20" s="214">
        <v>1.9</v>
      </c>
      <c r="V20" s="214">
        <v>21</v>
      </c>
    </row>
    <row r="21" spans="1:22" ht="15" customHeight="1">
      <c r="A21" s="198"/>
      <c r="B21" s="352" t="s">
        <v>572</v>
      </c>
      <c r="C21" s="352"/>
      <c r="D21" s="352"/>
      <c r="E21" s="352"/>
      <c r="F21" s="352"/>
      <c r="G21" s="352"/>
      <c r="H21" s="352"/>
      <c r="I21" s="352"/>
      <c r="J21" s="352"/>
      <c r="K21" s="352"/>
      <c r="L21" s="173"/>
      <c r="M21" s="352" t="s">
        <v>572</v>
      </c>
      <c r="N21" s="352"/>
      <c r="O21" s="352"/>
      <c r="P21" s="352"/>
      <c r="Q21" s="352"/>
      <c r="R21" s="352"/>
      <c r="S21" s="352"/>
      <c r="T21" s="352"/>
      <c r="U21" s="352"/>
      <c r="V21" s="352"/>
    </row>
    <row r="22" spans="1:22" ht="17.25" customHeight="1">
      <c r="A22" s="150" t="s">
        <v>43</v>
      </c>
      <c r="B22" s="176" t="s">
        <v>3</v>
      </c>
      <c r="C22" s="177">
        <v>81.7</v>
      </c>
      <c r="D22" s="177">
        <v>70.400000000000006</v>
      </c>
      <c r="E22" s="177">
        <v>74</v>
      </c>
      <c r="F22" s="176" t="s">
        <v>3</v>
      </c>
      <c r="G22" s="177">
        <v>73.8</v>
      </c>
      <c r="H22" s="177">
        <v>25.1</v>
      </c>
      <c r="I22" s="177">
        <v>26.9</v>
      </c>
      <c r="J22" s="177">
        <v>2.7</v>
      </c>
      <c r="K22" s="177">
        <v>47</v>
      </c>
      <c r="L22" s="88"/>
      <c r="M22" s="176">
        <v>62090</v>
      </c>
      <c r="N22" s="177">
        <v>74.400000000000006</v>
      </c>
      <c r="O22" s="177">
        <v>31</v>
      </c>
      <c r="P22" s="177">
        <v>35.4</v>
      </c>
      <c r="Q22" s="176">
        <v>1115834</v>
      </c>
      <c r="R22" s="177">
        <v>75.400000000000006</v>
      </c>
      <c r="S22" s="177">
        <v>22.2</v>
      </c>
      <c r="T22" s="177">
        <v>20.2</v>
      </c>
      <c r="U22" s="177">
        <v>1.8</v>
      </c>
      <c r="V22" s="177">
        <v>15.2</v>
      </c>
    </row>
    <row r="23" spans="1:22" ht="39" customHeight="1">
      <c r="A23" s="122" t="s">
        <v>318</v>
      </c>
      <c r="B23" s="176" t="s">
        <v>3</v>
      </c>
      <c r="C23" s="177">
        <v>12.5</v>
      </c>
      <c r="D23" s="177">
        <v>10.8</v>
      </c>
      <c r="E23" s="177">
        <v>13.7</v>
      </c>
      <c r="F23" s="176" t="s">
        <v>3</v>
      </c>
      <c r="G23" s="177">
        <v>17</v>
      </c>
      <c r="H23" s="177">
        <v>5.8</v>
      </c>
      <c r="I23" s="177">
        <v>6</v>
      </c>
      <c r="J23" s="177">
        <v>2.2999999999999998</v>
      </c>
      <c r="K23" s="177">
        <v>7.7</v>
      </c>
      <c r="L23" s="74"/>
      <c r="M23" s="176">
        <v>11821</v>
      </c>
      <c r="N23" s="177">
        <v>14.2</v>
      </c>
      <c r="O23" s="177">
        <v>5.9</v>
      </c>
      <c r="P23" s="177">
        <v>8</v>
      </c>
      <c r="Q23" s="176">
        <v>252439</v>
      </c>
      <c r="R23" s="177">
        <v>17.100000000000001</v>
      </c>
      <c r="S23" s="177">
        <v>5</v>
      </c>
      <c r="T23" s="177">
        <v>4.4000000000000004</v>
      </c>
      <c r="U23" s="177">
        <v>1.8</v>
      </c>
      <c r="V23" s="177">
        <v>3.6</v>
      </c>
    </row>
    <row r="24" spans="1:22" ht="23.25" customHeight="1">
      <c r="A24" s="122" t="s">
        <v>319</v>
      </c>
      <c r="B24" s="176" t="s">
        <v>3</v>
      </c>
      <c r="C24" s="177">
        <v>1.8</v>
      </c>
      <c r="D24" s="177">
        <v>1.6</v>
      </c>
      <c r="E24" s="177">
        <v>1.6</v>
      </c>
      <c r="F24" s="176" t="s">
        <v>3</v>
      </c>
      <c r="G24" s="177">
        <v>3.8</v>
      </c>
      <c r="H24" s="177">
        <v>1.3</v>
      </c>
      <c r="I24" s="177">
        <v>1.4</v>
      </c>
      <c r="J24" s="177">
        <v>1.1000000000000001</v>
      </c>
      <c r="K24" s="177">
        <v>0.2</v>
      </c>
      <c r="L24" s="74"/>
      <c r="M24" s="176">
        <v>5411</v>
      </c>
      <c r="N24" s="177">
        <v>6.5</v>
      </c>
      <c r="O24" s="177">
        <v>2.7</v>
      </c>
      <c r="P24" s="177">
        <v>2.8</v>
      </c>
      <c r="Q24" s="176">
        <v>54244</v>
      </c>
      <c r="R24" s="177">
        <v>3.7</v>
      </c>
      <c r="S24" s="177">
        <v>1.1000000000000001</v>
      </c>
      <c r="T24" s="177">
        <v>1.1000000000000001</v>
      </c>
      <c r="U24" s="177">
        <v>2.5</v>
      </c>
      <c r="V24" s="177">
        <v>1.7</v>
      </c>
    </row>
    <row r="25" spans="1:22" ht="23.25" customHeight="1">
      <c r="A25" s="150" t="s">
        <v>44</v>
      </c>
      <c r="B25" s="176" t="s">
        <v>3</v>
      </c>
      <c r="C25" s="177">
        <v>1.2</v>
      </c>
      <c r="D25" s="177">
        <v>1.1000000000000001</v>
      </c>
      <c r="E25" s="177">
        <v>1</v>
      </c>
      <c r="F25" s="176" t="s">
        <v>3</v>
      </c>
      <c r="G25" s="177">
        <v>2.2999999999999998</v>
      </c>
      <c r="H25" s="177">
        <v>0.8</v>
      </c>
      <c r="I25" s="177">
        <v>0.8</v>
      </c>
      <c r="J25" s="177">
        <v>1.2</v>
      </c>
      <c r="K25" s="177">
        <v>0.2</v>
      </c>
      <c r="L25" s="88"/>
      <c r="M25" s="176">
        <v>1780</v>
      </c>
      <c r="N25" s="177">
        <v>2.1</v>
      </c>
      <c r="O25" s="177">
        <v>0.9</v>
      </c>
      <c r="P25" s="177">
        <v>0.9</v>
      </c>
      <c r="Q25" s="176">
        <v>34383</v>
      </c>
      <c r="R25" s="177">
        <v>2.2999999999999998</v>
      </c>
      <c r="S25" s="177">
        <v>0.7</v>
      </c>
      <c r="T25" s="177">
        <v>0.7</v>
      </c>
      <c r="U25" s="177">
        <v>1.4</v>
      </c>
      <c r="V25" s="177">
        <v>0.2</v>
      </c>
    </row>
    <row r="26" spans="1:22" ht="17.25" customHeight="1">
      <c r="A26" s="150" t="s">
        <v>320</v>
      </c>
      <c r="B26" s="176" t="s">
        <v>3</v>
      </c>
      <c r="C26" s="177">
        <v>2.2000000000000002</v>
      </c>
      <c r="D26" s="177">
        <v>1.9</v>
      </c>
      <c r="E26" s="177">
        <v>1.8</v>
      </c>
      <c r="F26" s="176" t="s">
        <v>3</v>
      </c>
      <c r="G26" s="177">
        <v>2.2999999999999998</v>
      </c>
      <c r="H26" s="177">
        <v>0.8</v>
      </c>
      <c r="I26" s="177">
        <v>0.8</v>
      </c>
      <c r="J26" s="177">
        <v>2.2999999999999998</v>
      </c>
      <c r="K26" s="177">
        <v>1</v>
      </c>
      <c r="L26" s="88"/>
      <c r="M26" s="176">
        <v>1706</v>
      </c>
      <c r="N26" s="177">
        <v>2</v>
      </c>
      <c r="O26" s="177">
        <v>0.9</v>
      </c>
      <c r="P26" s="177">
        <v>0.8</v>
      </c>
      <c r="Q26" s="176">
        <v>13396</v>
      </c>
      <c r="R26" s="177">
        <v>0.9</v>
      </c>
      <c r="S26" s="177">
        <v>0.3</v>
      </c>
      <c r="T26" s="177">
        <v>0.3</v>
      </c>
      <c r="U26" s="177">
        <v>3</v>
      </c>
      <c r="V26" s="177">
        <v>0.5</v>
      </c>
    </row>
    <row r="27" spans="1:22" ht="23.25" customHeight="1">
      <c r="A27" s="122" t="s">
        <v>321</v>
      </c>
      <c r="B27" s="176" t="s">
        <v>3</v>
      </c>
      <c r="C27" s="177">
        <v>0.5</v>
      </c>
      <c r="D27" s="177">
        <v>0.5</v>
      </c>
      <c r="E27" s="177">
        <v>0.5</v>
      </c>
      <c r="F27" s="176" t="s">
        <v>3</v>
      </c>
      <c r="G27" s="177">
        <v>0.8</v>
      </c>
      <c r="H27" s="177">
        <v>0.3</v>
      </c>
      <c r="I27" s="177">
        <v>0.3</v>
      </c>
      <c r="J27" s="177">
        <v>1.6</v>
      </c>
      <c r="K27" s="177">
        <v>0.2</v>
      </c>
      <c r="L27" s="74"/>
      <c r="M27" s="176">
        <v>695</v>
      </c>
      <c r="N27" s="177">
        <v>0.8</v>
      </c>
      <c r="O27" s="177">
        <v>0.3</v>
      </c>
      <c r="P27" s="177">
        <v>0.4</v>
      </c>
      <c r="Q27" s="176">
        <v>9316</v>
      </c>
      <c r="R27" s="177">
        <v>0.6</v>
      </c>
      <c r="S27" s="177">
        <v>0.2</v>
      </c>
      <c r="T27" s="177">
        <v>0.2</v>
      </c>
      <c r="U27" s="177">
        <v>1.9</v>
      </c>
      <c r="V27" s="177">
        <v>0.2</v>
      </c>
    </row>
    <row r="28" spans="1:22" ht="17.25" customHeight="1" thickBot="1">
      <c r="A28" s="121" t="s">
        <v>398</v>
      </c>
      <c r="B28" s="114" t="s">
        <v>3</v>
      </c>
      <c r="C28" s="214">
        <v>100</v>
      </c>
      <c r="D28" s="214">
        <v>86.2</v>
      </c>
      <c r="E28" s="214">
        <v>92.6</v>
      </c>
      <c r="F28" s="114" t="s">
        <v>3</v>
      </c>
      <c r="G28" s="109">
        <v>100</v>
      </c>
      <c r="H28" s="214">
        <v>34.1</v>
      </c>
      <c r="I28" s="214">
        <v>36.200000000000003</v>
      </c>
      <c r="J28" s="214">
        <v>2.6</v>
      </c>
      <c r="K28" s="214">
        <v>56.4</v>
      </c>
      <c r="L28" s="71"/>
      <c r="M28" s="93">
        <v>83503</v>
      </c>
      <c r="N28" s="214">
        <v>100</v>
      </c>
      <c r="O28" s="214">
        <v>41.7</v>
      </c>
      <c r="P28" s="214">
        <v>48.3</v>
      </c>
      <c r="Q28" s="93">
        <v>1479614</v>
      </c>
      <c r="R28" s="109">
        <v>100</v>
      </c>
      <c r="S28" s="214">
        <v>29.5</v>
      </c>
      <c r="T28" s="214">
        <v>26.8</v>
      </c>
      <c r="U28" s="214">
        <v>1.8</v>
      </c>
      <c r="V28" s="214">
        <v>21.5</v>
      </c>
    </row>
    <row r="29" spans="1:22" ht="15.75" customHeight="1">
      <c r="A29" s="80" t="s">
        <v>593</v>
      </c>
      <c r="B29" s="197"/>
      <c r="C29" s="197"/>
      <c r="D29" s="197"/>
      <c r="E29" s="197"/>
      <c r="F29" s="197"/>
      <c r="G29" s="197"/>
      <c r="H29" s="197"/>
      <c r="I29" s="197"/>
      <c r="J29" s="197"/>
      <c r="K29" s="197"/>
      <c r="L29" s="197"/>
      <c r="M29" s="197"/>
      <c r="N29" s="197"/>
      <c r="O29" s="197"/>
      <c r="P29" s="197"/>
      <c r="Q29" s="197"/>
      <c r="R29" s="197"/>
      <c r="S29" s="197"/>
      <c r="T29" s="197"/>
      <c r="U29" s="197"/>
      <c r="V29" s="184"/>
    </row>
    <row r="30" spans="1:22" ht="15" customHeight="1">
      <c r="A30" s="80" t="s">
        <v>436</v>
      </c>
      <c r="B30" s="80"/>
      <c r="C30" s="80"/>
      <c r="D30" s="80"/>
      <c r="E30" s="80"/>
      <c r="F30" s="80"/>
      <c r="G30" s="80"/>
      <c r="H30" s="80"/>
      <c r="I30" s="80"/>
      <c r="J30" s="80"/>
      <c r="K30" s="80"/>
      <c r="L30" s="126"/>
      <c r="M30" s="126"/>
      <c r="N30" s="126"/>
      <c r="O30" s="126"/>
      <c r="P30" s="126"/>
      <c r="Q30" s="126"/>
      <c r="R30" s="126"/>
      <c r="S30" s="126"/>
      <c r="T30" s="126"/>
      <c r="U30" s="126"/>
      <c r="V30" s="126"/>
    </row>
    <row r="31" spans="1:22" ht="15" customHeight="1">
      <c r="A31" s="81" t="s">
        <v>574</v>
      </c>
      <c r="B31" s="126"/>
      <c r="C31" s="126"/>
      <c r="D31" s="126"/>
      <c r="E31" s="126"/>
      <c r="F31" s="126"/>
      <c r="G31" s="126"/>
      <c r="H31" s="126"/>
      <c r="I31" s="126"/>
      <c r="J31" s="126"/>
      <c r="K31" s="126"/>
      <c r="L31" s="126"/>
      <c r="M31" s="126"/>
      <c r="N31" s="126"/>
      <c r="O31" s="126"/>
      <c r="P31" s="126"/>
      <c r="Q31" s="126"/>
      <c r="R31" s="126"/>
      <c r="S31" s="126"/>
      <c r="T31" s="126"/>
      <c r="U31" s="126"/>
      <c r="V31" s="126"/>
    </row>
    <row r="32" spans="1:22" ht="15" customHeight="1">
      <c r="A32" s="81" t="s">
        <v>541</v>
      </c>
      <c r="B32" s="126"/>
      <c r="C32" s="126"/>
      <c r="D32" s="126"/>
      <c r="E32" s="126"/>
      <c r="F32" s="126"/>
      <c r="G32" s="126"/>
      <c r="H32" s="126"/>
      <c r="I32" s="126"/>
      <c r="J32" s="126"/>
      <c r="K32" s="126"/>
      <c r="L32" s="126"/>
      <c r="M32" s="126"/>
      <c r="N32" s="126"/>
      <c r="O32" s="126"/>
      <c r="P32" s="126"/>
      <c r="Q32" s="126"/>
      <c r="R32" s="126"/>
      <c r="S32" s="126"/>
      <c r="T32" s="126"/>
      <c r="U32" s="126"/>
      <c r="V32" s="126"/>
    </row>
    <row r="33" spans="1:23" ht="15" customHeight="1">
      <c r="A33" s="81" t="s">
        <v>399</v>
      </c>
      <c r="B33" s="126"/>
      <c r="C33" s="126"/>
      <c r="D33" s="126"/>
      <c r="E33" s="126"/>
      <c r="F33" s="126"/>
      <c r="G33" s="126"/>
      <c r="H33" s="126"/>
      <c r="I33" s="126"/>
      <c r="J33" s="126"/>
      <c r="K33" s="126"/>
      <c r="L33" s="126"/>
      <c r="M33" s="126"/>
      <c r="N33" s="126"/>
      <c r="O33" s="126"/>
      <c r="P33" s="126"/>
      <c r="Q33" s="126"/>
      <c r="R33" s="126"/>
      <c r="S33" s="126"/>
      <c r="T33" s="126"/>
      <c r="U33" s="126"/>
      <c r="V33" s="126"/>
    </row>
    <row r="34" spans="1:23" ht="15" customHeight="1">
      <c r="A34" s="81" t="s">
        <v>575</v>
      </c>
      <c r="B34" s="252"/>
      <c r="C34" s="252"/>
      <c r="D34" s="252"/>
      <c r="E34" s="252"/>
      <c r="F34" s="252"/>
      <c r="G34" s="252"/>
      <c r="H34" s="252"/>
      <c r="I34" s="252"/>
      <c r="J34" s="252"/>
      <c r="K34" s="252"/>
      <c r="L34" s="252"/>
      <c r="M34" s="252"/>
      <c r="N34" s="252"/>
      <c r="O34" s="252"/>
      <c r="P34" s="252"/>
      <c r="Q34" s="252"/>
      <c r="R34" s="252"/>
      <c r="S34" s="252"/>
      <c r="T34" s="252"/>
      <c r="U34" s="252"/>
      <c r="V34" s="252"/>
      <c r="W34" s="184"/>
    </row>
    <row r="35" spans="1:23" ht="15" customHeight="1">
      <c r="A35" s="80" t="s">
        <v>8</v>
      </c>
      <c r="B35" s="126"/>
      <c r="C35" s="126"/>
      <c r="D35" s="126"/>
      <c r="E35" s="126"/>
      <c r="F35" s="126"/>
      <c r="G35" s="126"/>
      <c r="H35" s="126"/>
      <c r="I35" s="126"/>
      <c r="J35" s="126"/>
      <c r="K35" s="126"/>
      <c r="L35" s="126"/>
      <c r="M35" s="126"/>
      <c r="N35" s="126"/>
      <c r="O35" s="197"/>
      <c r="P35" s="197"/>
      <c r="Q35" s="197"/>
      <c r="R35" s="197"/>
      <c r="S35" s="197"/>
      <c r="T35" s="197"/>
      <c r="U35" s="197"/>
      <c r="V35" s="197"/>
      <c r="W35" s="184"/>
    </row>
    <row r="36" spans="1:23" ht="15" customHeight="1">
      <c r="A36" s="80" t="s">
        <v>370</v>
      </c>
      <c r="B36" s="126"/>
      <c r="C36" s="126"/>
      <c r="D36" s="126"/>
      <c r="E36" s="126"/>
      <c r="F36" s="126"/>
      <c r="G36" s="126"/>
      <c r="H36" s="126"/>
      <c r="I36" s="126"/>
      <c r="J36" s="126"/>
      <c r="K36" s="126"/>
      <c r="L36" s="126"/>
      <c r="M36" s="126"/>
      <c r="N36" s="126"/>
      <c r="O36" s="126"/>
      <c r="P36" s="126"/>
      <c r="Q36" s="126"/>
      <c r="R36" s="126"/>
      <c r="S36" s="126"/>
      <c r="T36" s="126"/>
      <c r="U36" s="126"/>
      <c r="V36" s="126"/>
      <c r="W36" s="184"/>
    </row>
    <row r="37" spans="1:23" ht="15" customHeight="1">
      <c r="A37" s="80" t="s">
        <v>440</v>
      </c>
      <c r="B37" s="126"/>
      <c r="C37" s="126"/>
      <c r="D37" s="126"/>
      <c r="E37" s="126"/>
      <c r="F37" s="126"/>
      <c r="G37" s="126"/>
      <c r="H37" s="126"/>
      <c r="I37" s="126"/>
      <c r="J37" s="126"/>
      <c r="K37" s="126"/>
      <c r="L37" s="126"/>
      <c r="M37" s="126"/>
      <c r="N37" s="126"/>
      <c r="O37" s="126"/>
      <c r="P37" s="126"/>
      <c r="Q37" s="126"/>
      <c r="R37" s="126"/>
      <c r="S37" s="126"/>
      <c r="T37" s="126"/>
      <c r="U37" s="126"/>
      <c r="V37" s="126"/>
    </row>
    <row r="38" spans="1:23" ht="15" customHeight="1">
      <c r="A38" s="80" t="s">
        <v>384</v>
      </c>
      <c r="B38" s="126"/>
      <c r="C38" s="126"/>
      <c r="D38" s="126"/>
      <c r="E38" s="126"/>
      <c r="F38" s="126"/>
      <c r="G38" s="126"/>
      <c r="H38" s="126"/>
      <c r="I38" s="126"/>
      <c r="J38" s="126"/>
      <c r="K38" s="126"/>
      <c r="L38" s="126"/>
      <c r="M38" s="126"/>
      <c r="N38" s="126"/>
      <c r="O38" s="126"/>
      <c r="P38" s="126"/>
      <c r="Q38" s="126"/>
      <c r="R38" s="126"/>
      <c r="S38" s="126"/>
      <c r="T38" s="126"/>
      <c r="U38" s="126"/>
      <c r="V38" s="126"/>
    </row>
    <row r="39" spans="1:23" ht="15" customHeight="1">
      <c r="A39" s="80" t="s">
        <v>455</v>
      </c>
      <c r="B39" s="126"/>
      <c r="C39" s="126"/>
      <c r="D39" s="126"/>
      <c r="E39" s="126"/>
      <c r="F39" s="126"/>
      <c r="G39" s="126"/>
      <c r="H39" s="126"/>
      <c r="I39" s="126"/>
      <c r="J39" s="126"/>
      <c r="K39" s="126"/>
      <c r="L39" s="126"/>
      <c r="M39" s="126"/>
      <c r="N39" s="126"/>
      <c r="O39" s="126"/>
      <c r="P39" s="126"/>
      <c r="Q39" s="126"/>
      <c r="R39" s="126"/>
      <c r="S39" s="126"/>
      <c r="T39" s="126"/>
      <c r="U39" s="126"/>
      <c r="V39" s="126"/>
    </row>
    <row r="40" spans="1:23" ht="15" customHeight="1">
      <c r="A40" s="80" t="s">
        <v>385</v>
      </c>
      <c r="B40" s="281"/>
      <c r="C40" s="281"/>
      <c r="D40" s="281"/>
      <c r="E40" s="281"/>
      <c r="F40" s="281"/>
      <c r="G40" s="281"/>
      <c r="H40" s="281"/>
      <c r="I40" s="281"/>
      <c r="J40" s="281"/>
      <c r="K40" s="281"/>
      <c r="L40" s="8"/>
      <c r="M40" s="165"/>
      <c r="N40" s="165"/>
      <c r="O40" s="126"/>
      <c r="P40" s="126"/>
      <c r="Q40" s="126"/>
      <c r="R40" s="126"/>
      <c r="S40" s="126"/>
      <c r="T40" s="126"/>
      <c r="U40" s="126"/>
      <c r="V40" s="126"/>
    </row>
    <row r="41" spans="1:23" s="8" customFormat="1" ht="15" customHeight="1">
      <c r="A41" s="80" t="s">
        <v>372</v>
      </c>
      <c r="C41" s="187"/>
      <c r="G41" s="187"/>
      <c r="O41" s="165"/>
      <c r="P41" s="165"/>
      <c r="Q41" s="165"/>
      <c r="R41" s="165"/>
      <c r="S41" s="165"/>
      <c r="T41" s="165"/>
      <c r="U41" s="165"/>
      <c r="V41" s="165"/>
    </row>
    <row r="42" spans="1:23" s="8" customFormat="1" ht="15">
      <c r="A42" s="80" t="s">
        <v>456</v>
      </c>
    </row>
    <row r="43" spans="1:23" s="8" customFormat="1" ht="15">
      <c r="A43" s="80" t="s">
        <v>444</v>
      </c>
      <c r="B43" s="255"/>
      <c r="C43" s="255"/>
      <c r="D43" s="255"/>
      <c r="E43" s="255"/>
      <c r="F43" s="255"/>
      <c r="G43" s="255"/>
      <c r="H43" s="255"/>
      <c r="I43" s="255"/>
      <c r="J43" s="255"/>
      <c r="K43" s="255"/>
      <c r="L43" s="255"/>
      <c r="M43" s="140"/>
      <c r="N43" s="255"/>
    </row>
    <row r="44" spans="1:23" s="140" customFormat="1" ht="15" customHeight="1">
      <c r="A44" s="8"/>
      <c r="B44" s="8"/>
      <c r="C44" s="187"/>
      <c r="D44" s="8"/>
      <c r="E44" s="8"/>
      <c r="F44" s="8"/>
      <c r="G44" s="187"/>
      <c r="H44" s="8"/>
      <c r="I44" s="8"/>
      <c r="J44" s="8"/>
      <c r="K44" s="8"/>
      <c r="L44" s="8"/>
      <c r="M44" s="8"/>
      <c r="N44"/>
    </row>
    <row r="45" spans="1:23" customFormat="1" ht="15" customHeight="1">
      <c r="A45" s="256" t="s">
        <v>445</v>
      </c>
      <c r="B45" s="8"/>
      <c r="C45" s="8"/>
      <c r="D45" s="8"/>
      <c r="E45" s="8"/>
      <c r="F45" s="8"/>
      <c r="G45" s="8"/>
      <c r="H45" s="8"/>
      <c r="I45" s="8"/>
      <c r="J45" s="8"/>
      <c r="K45" s="8"/>
      <c r="L45" s="8"/>
      <c r="M45" s="8"/>
    </row>
    <row r="46" spans="1:23" customFormat="1" ht="15">
      <c r="A46" s="80" t="s">
        <v>548</v>
      </c>
      <c r="B46" s="80"/>
      <c r="C46" s="80"/>
      <c r="D46" s="80"/>
      <c r="E46" s="80"/>
      <c r="F46" s="80"/>
      <c r="G46" s="80"/>
      <c r="H46" s="80"/>
      <c r="I46" s="80"/>
      <c r="J46" s="80"/>
      <c r="K46" s="80"/>
      <c r="L46" s="80"/>
      <c r="M46" s="80"/>
      <c r="N46" s="111"/>
    </row>
    <row r="47" spans="1:23" customFormat="1" ht="15">
      <c r="A47" s="80" t="s">
        <v>447</v>
      </c>
      <c r="B47" s="80"/>
      <c r="C47" s="80"/>
      <c r="D47" s="80"/>
      <c r="E47" s="80"/>
      <c r="F47" s="80"/>
      <c r="G47" s="80"/>
      <c r="H47" s="80"/>
      <c r="I47" s="80"/>
      <c r="J47" s="80"/>
      <c r="K47" s="80"/>
      <c r="L47" s="80"/>
      <c r="M47" s="80"/>
      <c r="N47" s="255"/>
    </row>
    <row r="48" spans="1:23" customFormat="1" ht="23.25" customHeight="1">
      <c r="A48" s="311" t="s">
        <v>448</v>
      </c>
      <c r="B48" s="311"/>
      <c r="C48" s="311"/>
      <c r="D48" s="311"/>
      <c r="E48" s="311"/>
      <c r="F48" s="311"/>
      <c r="G48" s="311"/>
      <c r="H48" s="311"/>
      <c r="I48" s="311"/>
      <c r="J48" s="311"/>
      <c r="K48" s="311"/>
      <c r="L48" s="311"/>
      <c r="M48" s="311"/>
      <c r="N48" s="311"/>
      <c r="O48" s="311"/>
      <c r="P48" s="311"/>
      <c r="Q48" s="311"/>
      <c r="R48" s="311"/>
      <c r="S48" s="311"/>
      <c r="T48" s="311"/>
      <c r="U48" s="311"/>
      <c r="V48" s="311"/>
    </row>
    <row r="49" spans="1:23" customFormat="1" ht="15">
      <c r="A49" s="80" t="s">
        <v>449</v>
      </c>
      <c r="B49" s="80"/>
      <c r="C49" s="80"/>
      <c r="D49" s="80"/>
      <c r="E49" s="80"/>
      <c r="F49" s="80"/>
      <c r="G49" s="80"/>
      <c r="H49" s="80"/>
      <c r="I49" s="80"/>
      <c r="J49" s="80"/>
      <c r="K49" s="80"/>
      <c r="L49" s="80"/>
      <c r="M49" s="80"/>
      <c r="N49" s="111"/>
    </row>
    <row r="50" spans="1:23" ht="15" customHeight="1">
      <c r="P50" s="2"/>
      <c r="Q50" s="2"/>
      <c r="R50" s="2"/>
      <c r="S50" s="2"/>
      <c r="T50" s="2"/>
      <c r="U50" s="2"/>
      <c r="V50" s="2"/>
      <c r="W50" s="2"/>
    </row>
    <row r="51" spans="1:23" ht="15">
      <c r="A51" s="137" t="s">
        <v>342</v>
      </c>
      <c r="B51" s="253"/>
    </row>
    <row r="52" spans="1:23">
      <c r="B52" s="253"/>
    </row>
    <row r="53" spans="1:23">
      <c r="B53" s="253"/>
    </row>
    <row r="54" spans="1:23">
      <c r="B54" s="253"/>
    </row>
    <row r="55" spans="1:23">
      <c r="B55" s="253"/>
    </row>
    <row r="56" spans="1:23">
      <c r="B56" s="253"/>
    </row>
    <row r="57" spans="1:23">
      <c r="B57" s="253"/>
    </row>
    <row r="58" spans="1:23">
      <c r="B58" s="253"/>
    </row>
    <row r="59" spans="1:23">
      <c r="B59" s="253"/>
    </row>
    <row r="60" spans="1:23">
      <c r="B60" s="253"/>
    </row>
    <row r="61" spans="1:23">
      <c r="B61" s="253"/>
    </row>
    <row r="62" spans="1:23">
      <c r="B62" s="253"/>
    </row>
    <row r="63" spans="1:23">
      <c r="B63" s="253"/>
    </row>
    <row r="64" spans="1:23">
      <c r="B64" s="253"/>
    </row>
    <row r="65" spans="2:2">
      <c r="B65" s="253"/>
    </row>
    <row r="66" spans="2:2">
      <c r="B66" s="253"/>
    </row>
    <row r="67" spans="2:2">
      <c r="B67" s="253"/>
    </row>
    <row r="68" spans="2:2">
      <c r="B68" s="253"/>
    </row>
    <row r="69" spans="2:2">
      <c r="B69" s="253"/>
    </row>
    <row r="70" spans="2:2">
      <c r="B70" s="253"/>
    </row>
    <row r="71" spans="2:2">
      <c r="B71" s="253"/>
    </row>
    <row r="72" spans="2:2">
      <c r="B72" s="253"/>
    </row>
    <row r="73" spans="2:2">
      <c r="B73" s="253"/>
    </row>
    <row r="74" spans="2:2">
      <c r="B74" s="253"/>
    </row>
    <row r="75" spans="2:2">
      <c r="B75" s="253"/>
    </row>
    <row r="76" spans="2:2">
      <c r="B76" s="253"/>
    </row>
    <row r="77" spans="2:2">
      <c r="B77" s="253"/>
    </row>
    <row r="78" spans="2:2">
      <c r="B78" s="253"/>
    </row>
    <row r="79" spans="2:2">
      <c r="B79" s="253"/>
    </row>
    <row r="80" spans="2:2">
      <c r="B80" s="253"/>
    </row>
    <row r="81" spans="2:2">
      <c r="B81" s="253"/>
    </row>
    <row r="82" spans="2:2">
      <c r="B82" s="253"/>
    </row>
    <row r="83" spans="2:2">
      <c r="B83" s="253"/>
    </row>
    <row r="84" spans="2:2">
      <c r="B84" s="253"/>
    </row>
    <row r="85" spans="2:2">
      <c r="B85" s="253"/>
    </row>
    <row r="86" spans="2:2">
      <c r="B86" s="253"/>
    </row>
    <row r="87" spans="2:2">
      <c r="B87" s="253"/>
    </row>
    <row r="88" spans="2:2">
      <c r="B88" s="253"/>
    </row>
  </sheetData>
  <mergeCells count="14">
    <mergeCell ref="A1:V1"/>
    <mergeCell ref="B2:K2"/>
    <mergeCell ref="M2:V2"/>
    <mergeCell ref="B3:E3"/>
    <mergeCell ref="F3:I3"/>
    <mergeCell ref="M3:P3"/>
    <mergeCell ref="Q3:T3"/>
    <mergeCell ref="A48:V48"/>
    <mergeCell ref="B5:K5"/>
    <mergeCell ref="M5:V5"/>
    <mergeCell ref="B13:K13"/>
    <mergeCell ref="M13:V13"/>
    <mergeCell ref="B21:K21"/>
    <mergeCell ref="M21:V21"/>
  </mergeCells>
  <hyperlinks>
    <hyperlink ref="A51" location="Contents!A1" display="Link to Contents" xr:uid="{2355E027-342B-40EF-87B1-81AAF69FA3B7}"/>
  </hyperlink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4235F-F78A-4375-B353-B3805B3124B5}">
  <sheetPr>
    <tabColor rgb="FF0070C0"/>
  </sheetPr>
  <dimension ref="A1:AG72"/>
  <sheetViews>
    <sheetView zoomScaleNormal="100" workbookViewId="0">
      <selection sqref="A1:V1"/>
    </sheetView>
  </sheetViews>
  <sheetFormatPr defaultRowHeight="11.25"/>
  <cols>
    <col min="1" max="1" width="38.7109375" style="6" customWidth="1"/>
    <col min="2" max="4" width="8.7109375" style="6" customWidth="1"/>
    <col min="5" max="5" width="9.85546875" style="6" customWidth="1"/>
    <col min="6" max="7" width="8.7109375" style="6" customWidth="1"/>
    <col min="8" max="8" width="8.5703125" style="6" customWidth="1"/>
    <col min="9" max="9" width="9.85546875" style="6" customWidth="1"/>
    <col min="10" max="10" width="8.7109375" style="6" customWidth="1"/>
    <col min="11" max="11" width="11.5703125" style="6" customWidth="1"/>
    <col min="12" max="12" width="2.7109375" style="6" customWidth="1"/>
    <col min="13" max="15" width="8.7109375" style="6" customWidth="1"/>
    <col min="16" max="16" width="9.85546875" style="6" customWidth="1"/>
    <col min="17" max="18" width="8.7109375" style="6" customWidth="1"/>
    <col min="19" max="19" width="8.5703125" style="6" customWidth="1"/>
    <col min="20" max="20" width="9.85546875" style="6" customWidth="1"/>
    <col min="21" max="21" width="8.7109375" style="6" customWidth="1"/>
    <col min="22" max="22" width="10.28515625" style="6" customWidth="1"/>
    <col min="23" max="29" width="8.7109375" style="6" customWidth="1"/>
    <col min="30" max="30" width="8.5703125" style="6" customWidth="1"/>
    <col min="31" max="32" width="8.7109375" style="6" customWidth="1"/>
    <col min="33" max="33" width="10.5703125" style="6" customWidth="1"/>
    <col min="34" max="34" width="10.7109375" style="6" customWidth="1"/>
    <col min="35" max="270" width="8.7109375" style="6"/>
    <col min="271" max="271" width="30.28515625" style="6" customWidth="1"/>
    <col min="272" max="276" width="10.7109375" style="6" customWidth="1"/>
    <col min="277" max="277" width="2.7109375" style="6" customWidth="1"/>
    <col min="278" max="282" width="10.7109375" style="6" customWidth="1"/>
    <col min="283" max="283" width="2.7109375" style="6" customWidth="1"/>
    <col min="284" max="290" width="10.7109375" style="6" customWidth="1"/>
    <col min="291" max="526" width="8.7109375" style="6"/>
    <col min="527" max="527" width="30.28515625" style="6" customWidth="1"/>
    <col min="528" max="532" width="10.7109375" style="6" customWidth="1"/>
    <col min="533" max="533" width="2.7109375" style="6" customWidth="1"/>
    <col min="534" max="538" width="10.7109375" style="6" customWidth="1"/>
    <col min="539" max="539" width="2.7109375" style="6" customWidth="1"/>
    <col min="540" max="546" width="10.7109375" style="6" customWidth="1"/>
    <col min="547" max="782" width="8.7109375" style="6"/>
    <col min="783" max="783" width="30.28515625" style="6" customWidth="1"/>
    <col min="784" max="788" width="10.7109375" style="6" customWidth="1"/>
    <col min="789" max="789" width="2.7109375" style="6" customWidth="1"/>
    <col min="790" max="794" width="10.7109375" style="6" customWidth="1"/>
    <col min="795" max="795" width="2.7109375" style="6" customWidth="1"/>
    <col min="796" max="802" width="10.7109375" style="6" customWidth="1"/>
    <col min="803" max="1038" width="8.7109375" style="6"/>
    <col min="1039" max="1039" width="30.28515625" style="6" customWidth="1"/>
    <col min="1040" max="1044" width="10.7109375" style="6" customWidth="1"/>
    <col min="1045" max="1045" width="2.7109375" style="6" customWidth="1"/>
    <col min="1046" max="1050" width="10.7109375" style="6" customWidth="1"/>
    <col min="1051" max="1051" width="2.7109375" style="6" customWidth="1"/>
    <col min="1052" max="1058" width="10.7109375" style="6" customWidth="1"/>
    <col min="1059" max="1294" width="8.7109375" style="6"/>
    <col min="1295" max="1295" width="30.28515625" style="6" customWidth="1"/>
    <col min="1296" max="1300" width="10.7109375" style="6" customWidth="1"/>
    <col min="1301" max="1301" width="2.7109375" style="6" customWidth="1"/>
    <col min="1302" max="1306" width="10.7109375" style="6" customWidth="1"/>
    <col min="1307" max="1307" width="2.7109375" style="6" customWidth="1"/>
    <col min="1308" max="1314" width="10.7109375" style="6" customWidth="1"/>
    <col min="1315" max="1550" width="8.7109375" style="6"/>
    <col min="1551" max="1551" width="30.28515625" style="6" customWidth="1"/>
    <col min="1552" max="1556" width="10.7109375" style="6" customWidth="1"/>
    <col min="1557" max="1557" width="2.7109375" style="6" customWidth="1"/>
    <col min="1558" max="1562" width="10.7109375" style="6" customWidth="1"/>
    <col min="1563" max="1563" width="2.7109375" style="6" customWidth="1"/>
    <col min="1564" max="1570" width="10.7109375" style="6" customWidth="1"/>
    <col min="1571" max="1806" width="8.7109375" style="6"/>
    <col min="1807" max="1807" width="30.28515625" style="6" customWidth="1"/>
    <col min="1808" max="1812" width="10.7109375" style="6" customWidth="1"/>
    <col min="1813" max="1813" width="2.7109375" style="6" customWidth="1"/>
    <col min="1814" max="1818" width="10.7109375" style="6" customWidth="1"/>
    <col min="1819" max="1819" width="2.7109375" style="6" customWidth="1"/>
    <col min="1820" max="1826" width="10.7109375" style="6" customWidth="1"/>
    <col min="1827" max="2062" width="8.7109375" style="6"/>
    <col min="2063" max="2063" width="30.28515625" style="6" customWidth="1"/>
    <col min="2064" max="2068" width="10.7109375" style="6" customWidth="1"/>
    <col min="2069" max="2069" width="2.7109375" style="6" customWidth="1"/>
    <col min="2070" max="2074" width="10.7109375" style="6" customWidth="1"/>
    <col min="2075" max="2075" width="2.7109375" style="6" customWidth="1"/>
    <col min="2076" max="2082" width="10.7109375" style="6" customWidth="1"/>
    <col min="2083" max="2318" width="8.7109375" style="6"/>
    <col min="2319" max="2319" width="30.28515625" style="6" customWidth="1"/>
    <col min="2320" max="2324" width="10.7109375" style="6" customWidth="1"/>
    <col min="2325" max="2325" width="2.7109375" style="6" customWidth="1"/>
    <col min="2326" max="2330" width="10.7109375" style="6" customWidth="1"/>
    <col min="2331" max="2331" width="2.7109375" style="6" customWidth="1"/>
    <col min="2332" max="2338" width="10.7109375" style="6" customWidth="1"/>
    <col min="2339" max="2574" width="8.7109375" style="6"/>
    <col min="2575" max="2575" width="30.28515625" style="6" customWidth="1"/>
    <col min="2576" max="2580" width="10.7109375" style="6" customWidth="1"/>
    <col min="2581" max="2581" width="2.7109375" style="6" customWidth="1"/>
    <col min="2582" max="2586" width="10.7109375" style="6" customWidth="1"/>
    <col min="2587" max="2587" width="2.7109375" style="6" customWidth="1"/>
    <col min="2588" max="2594" width="10.7109375" style="6" customWidth="1"/>
    <col min="2595" max="2830" width="8.7109375" style="6"/>
    <col min="2831" max="2831" width="30.28515625" style="6" customWidth="1"/>
    <col min="2832" max="2836" width="10.7109375" style="6" customWidth="1"/>
    <col min="2837" max="2837" width="2.7109375" style="6" customWidth="1"/>
    <col min="2838" max="2842" width="10.7109375" style="6" customWidth="1"/>
    <col min="2843" max="2843" width="2.7109375" style="6" customWidth="1"/>
    <col min="2844" max="2850" width="10.7109375" style="6" customWidth="1"/>
    <col min="2851" max="3086" width="8.7109375" style="6"/>
    <col min="3087" max="3087" width="30.28515625" style="6" customWidth="1"/>
    <col min="3088" max="3092" width="10.7109375" style="6" customWidth="1"/>
    <col min="3093" max="3093" width="2.7109375" style="6" customWidth="1"/>
    <col min="3094" max="3098" width="10.7109375" style="6" customWidth="1"/>
    <col min="3099" max="3099" width="2.7109375" style="6" customWidth="1"/>
    <col min="3100" max="3106" width="10.7109375" style="6" customWidth="1"/>
    <col min="3107" max="3342" width="8.7109375" style="6"/>
    <col min="3343" max="3343" width="30.28515625" style="6" customWidth="1"/>
    <col min="3344" max="3348" width="10.7109375" style="6" customWidth="1"/>
    <col min="3349" max="3349" width="2.7109375" style="6" customWidth="1"/>
    <col min="3350" max="3354" width="10.7109375" style="6" customWidth="1"/>
    <col min="3355" max="3355" width="2.7109375" style="6" customWidth="1"/>
    <col min="3356" max="3362" width="10.7109375" style="6" customWidth="1"/>
    <col min="3363" max="3598" width="8.7109375" style="6"/>
    <col min="3599" max="3599" width="30.28515625" style="6" customWidth="1"/>
    <col min="3600" max="3604" width="10.7109375" style="6" customWidth="1"/>
    <col min="3605" max="3605" width="2.7109375" style="6" customWidth="1"/>
    <col min="3606" max="3610" width="10.7109375" style="6" customWidth="1"/>
    <col min="3611" max="3611" width="2.7109375" style="6" customWidth="1"/>
    <col min="3612" max="3618" width="10.7109375" style="6" customWidth="1"/>
    <col min="3619" max="3854" width="8.7109375" style="6"/>
    <col min="3855" max="3855" width="30.28515625" style="6" customWidth="1"/>
    <col min="3856" max="3860" width="10.7109375" style="6" customWidth="1"/>
    <col min="3861" max="3861" width="2.7109375" style="6" customWidth="1"/>
    <col min="3862" max="3866" width="10.7109375" style="6" customWidth="1"/>
    <col min="3867" max="3867" width="2.7109375" style="6" customWidth="1"/>
    <col min="3868" max="3874" width="10.7109375" style="6" customWidth="1"/>
    <col min="3875" max="4110" width="8.7109375" style="6"/>
    <col min="4111" max="4111" width="30.28515625" style="6" customWidth="1"/>
    <col min="4112" max="4116" width="10.7109375" style="6" customWidth="1"/>
    <col min="4117" max="4117" width="2.7109375" style="6" customWidth="1"/>
    <col min="4118" max="4122" width="10.7109375" style="6" customWidth="1"/>
    <col min="4123" max="4123" width="2.7109375" style="6" customWidth="1"/>
    <col min="4124" max="4130" width="10.7109375" style="6" customWidth="1"/>
    <col min="4131" max="4366" width="8.7109375" style="6"/>
    <col min="4367" max="4367" width="30.28515625" style="6" customWidth="1"/>
    <col min="4368" max="4372" width="10.7109375" style="6" customWidth="1"/>
    <col min="4373" max="4373" width="2.7109375" style="6" customWidth="1"/>
    <col min="4374" max="4378" width="10.7109375" style="6" customWidth="1"/>
    <col min="4379" max="4379" width="2.7109375" style="6" customWidth="1"/>
    <col min="4380" max="4386" width="10.7109375" style="6" customWidth="1"/>
    <col min="4387" max="4622" width="8.7109375" style="6"/>
    <col min="4623" max="4623" width="30.28515625" style="6" customWidth="1"/>
    <col min="4624" max="4628" width="10.7109375" style="6" customWidth="1"/>
    <col min="4629" max="4629" width="2.7109375" style="6" customWidth="1"/>
    <col min="4630" max="4634" width="10.7109375" style="6" customWidth="1"/>
    <col min="4635" max="4635" width="2.7109375" style="6" customWidth="1"/>
    <col min="4636" max="4642" width="10.7109375" style="6" customWidth="1"/>
    <col min="4643" max="4878" width="8.7109375" style="6"/>
    <col min="4879" max="4879" width="30.28515625" style="6" customWidth="1"/>
    <col min="4880" max="4884" width="10.7109375" style="6" customWidth="1"/>
    <col min="4885" max="4885" width="2.7109375" style="6" customWidth="1"/>
    <col min="4886" max="4890" width="10.7109375" style="6" customWidth="1"/>
    <col min="4891" max="4891" width="2.7109375" style="6" customWidth="1"/>
    <col min="4892" max="4898" width="10.7109375" style="6" customWidth="1"/>
    <col min="4899" max="5134" width="8.7109375" style="6"/>
    <col min="5135" max="5135" width="30.28515625" style="6" customWidth="1"/>
    <col min="5136" max="5140" width="10.7109375" style="6" customWidth="1"/>
    <col min="5141" max="5141" width="2.7109375" style="6" customWidth="1"/>
    <col min="5142" max="5146" width="10.7109375" style="6" customWidth="1"/>
    <col min="5147" max="5147" width="2.7109375" style="6" customWidth="1"/>
    <col min="5148" max="5154" width="10.7109375" style="6" customWidth="1"/>
    <col min="5155" max="5390" width="8.7109375" style="6"/>
    <col min="5391" max="5391" width="30.28515625" style="6" customWidth="1"/>
    <col min="5392" max="5396" width="10.7109375" style="6" customWidth="1"/>
    <col min="5397" max="5397" width="2.7109375" style="6" customWidth="1"/>
    <col min="5398" max="5402" width="10.7109375" style="6" customWidth="1"/>
    <col min="5403" max="5403" width="2.7109375" style="6" customWidth="1"/>
    <col min="5404" max="5410" width="10.7109375" style="6" customWidth="1"/>
    <col min="5411" max="5646" width="8.7109375" style="6"/>
    <col min="5647" max="5647" width="30.28515625" style="6" customWidth="1"/>
    <col min="5648" max="5652" width="10.7109375" style="6" customWidth="1"/>
    <col min="5653" max="5653" width="2.7109375" style="6" customWidth="1"/>
    <col min="5654" max="5658" width="10.7109375" style="6" customWidth="1"/>
    <col min="5659" max="5659" width="2.7109375" style="6" customWidth="1"/>
    <col min="5660" max="5666" width="10.7109375" style="6" customWidth="1"/>
    <col min="5667" max="5902" width="8.7109375" style="6"/>
    <col min="5903" max="5903" width="30.28515625" style="6" customWidth="1"/>
    <col min="5904" max="5908" width="10.7109375" style="6" customWidth="1"/>
    <col min="5909" max="5909" width="2.7109375" style="6" customWidth="1"/>
    <col min="5910" max="5914" width="10.7109375" style="6" customWidth="1"/>
    <col min="5915" max="5915" width="2.7109375" style="6" customWidth="1"/>
    <col min="5916" max="5922" width="10.7109375" style="6" customWidth="1"/>
    <col min="5923" max="6158" width="8.7109375" style="6"/>
    <col min="6159" max="6159" width="30.28515625" style="6" customWidth="1"/>
    <col min="6160" max="6164" width="10.7109375" style="6" customWidth="1"/>
    <col min="6165" max="6165" width="2.7109375" style="6" customWidth="1"/>
    <col min="6166" max="6170" width="10.7109375" style="6" customWidth="1"/>
    <col min="6171" max="6171" width="2.7109375" style="6" customWidth="1"/>
    <col min="6172" max="6178" width="10.7109375" style="6" customWidth="1"/>
    <col min="6179" max="6414" width="8.7109375" style="6"/>
    <col min="6415" max="6415" width="30.28515625" style="6" customWidth="1"/>
    <col min="6416" max="6420" width="10.7109375" style="6" customWidth="1"/>
    <col min="6421" max="6421" width="2.7109375" style="6" customWidth="1"/>
    <col min="6422" max="6426" width="10.7109375" style="6" customWidth="1"/>
    <col min="6427" max="6427" width="2.7109375" style="6" customWidth="1"/>
    <col min="6428" max="6434" width="10.7109375" style="6" customWidth="1"/>
    <col min="6435" max="6670" width="8.7109375" style="6"/>
    <col min="6671" max="6671" width="30.28515625" style="6" customWidth="1"/>
    <col min="6672" max="6676" width="10.7109375" style="6" customWidth="1"/>
    <col min="6677" max="6677" width="2.7109375" style="6" customWidth="1"/>
    <col min="6678" max="6682" width="10.7109375" style="6" customWidth="1"/>
    <col min="6683" max="6683" width="2.7109375" style="6" customWidth="1"/>
    <col min="6684" max="6690" width="10.7109375" style="6" customWidth="1"/>
    <col min="6691" max="6926" width="8.7109375" style="6"/>
    <col min="6927" max="6927" width="30.28515625" style="6" customWidth="1"/>
    <col min="6928" max="6932" width="10.7109375" style="6" customWidth="1"/>
    <col min="6933" max="6933" width="2.7109375" style="6" customWidth="1"/>
    <col min="6934" max="6938" width="10.7109375" style="6" customWidth="1"/>
    <col min="6939" max="6939" width="2.7109375" style="6" customWidth="1"/>
    <col min="6940" max="6946" width="10.7109375" style="6" customWidth="1"/>
    <col min="6947" max="7182" width="8.7109375" style="6"/>
    <col min="7183" max="7183" width="30.28515625" style="6" customWidth="1"/>
    <col min="7184" max="7188" width="10.7109375" style="6" customWidth="1"/>
    <col min="7189" max="7189" width="2.7109375" style="6" customWidth="1"/>
    <col min="7190" max="7194" width="10.7109375" style="6" customWidth="1"/>
    <col min="7195" max="7195" width="2.7109375" style="6" customWidth="1"/>
    <col min="7196" max="7202" width="10.7109375" style="6" customWidth="1"/>
    <col min="7203" max="7438" width="8.7109375" style="6"/>
    <col min="7439" max="7439" width="30.28515625" style="6" customWidth="1"/>
    <col min="7440" max="7444" width="10.7109375" style="6" customWidth="1"/>
    <col min="7445" max="7445" width="2.7109375" style="6" customWidth="1"/>
    <col min="7446" max="7450" width="10.7109375" style="6" customWidth="1"/>
    <col min="7451" max="7451" width="2.7109375" style="6" customWidth="1"/>
    <col min="7452" max="7458" width="10.7109375" style="6" customWidth="1"/>
    <col min="7459" max="7694" width="8.7109375" style="6"/>
    <col min="7695" max="7695" width="30.28515625" style="6" customWidth="1"/>
    <col min="7696" max="7700" width="10.7109375" style="6" customWidth="1"/>
    <col min="7701" max="7701" width="2.7109375" style="6" customWidth="1"/>
    <col min="7702" max="7706" width="10.7109375" style="6" customWidth="1"/>
    <col min="7707" max="7707" width="2.7109375" style="6" customWidth="1"/>
    <col min="7708" max="7714" width="10.7109375" style="6" customWidth="1"/>
    <col min="7715" max="7950" width="8.7109375" style="6"/>
    <col min="7951" max="7951" width="30.28515625" style="6" customWidth="1"/>
    <col min="7952" max="7956" width="10.7109375" style="6" customWidth="1"/>
    <col min="7957" max="7957" width="2.7109375" style="6" customWidth="1"/>
    <col min="7958" max="7962" width="10.7109375" style="6" customWidth="1"/>
    <col min="7963" max="7963" width="2.7109375" style="6" customWidth="1"/>
    <col min="7964" max="7970" width="10.7109375" style="6" customWidth="1"/>
    <col min="7971" max="8206" width="8.7109375" style="6"/>
    <col min="8207" max="8207" width="30.28515625" style="6" customWidth="1"/>
    <col min="8208" max="8212" width="10.7109375" style="6" customWidth="1"/>
    <col min="8213" max="8213" width="2.7109375" style="6" customWidth="1"/>
    <col min="8214" max="8218" width="10.7109375" style="6" customWidth="1"/>
    <col min="8219" max="8219" width="2.7109375" style="6" customWidth="1"/>
    <col min="8220" max="8226" width="10.7109375" style="6" customWidth="1"/>
    <col min="8227" max="8462" width="8.7109375" style="6"/>
    <col min="8463" max="8463" width="30.28515625" style="6" customWidth="1"/>
    <col min="8464" max="8468" width="10.7109375" style="6" customWidth="1"/>
    <col min="8469" max="8469" width="2.7109375" style="6" customWidth="1"/>
    <col min="8470" max="8474" width="10.7109375" style="6" customWidth="1"/>
    <col min="8475" max="8475" width="2.7109375" style="6" customWidth="1"/>
    <col min="8476" max="8482" width="10.7109375" style="6" customWidth="1"/>
    <col min="8483" max="8718" width="8.7109375" style="6"/>
    <col min="8719" max="8719" width="30.28515625" style="6" customWidth="1"/>
    <col min="8720" max="8724" width="10.7109375" style="6" customWidth="1"/>
    <col min="8725" max="8725" width="2.7109375" style="6" customWidth="1"/>
    <col min="8726" max="8730" width="10.7109375" style="6" customWidth="1"/>
    <col min="8731" max="8731" width="2.7109375" style="6" customWidth="1"/>
    <col min="8732" max="8738" width="10.7109375" style="6" customWidth="1"/>
    <col min="8739" max="8974" width="8.7109375" style="6"/>
    <col min="8975" max="8975" width="30.28515625" style="6" customWidth="1"/>
    <col min="8976" max="8980" width="10.7109375" style="6" customWidth="1"/>
    <col min="8981" max="8981" width="2.7109375" style="6" customWidth="1"/>
    <col min="8982" max="8986" width="10.7109375" style="6" customWidth="1"/>
    <col min="8987" max="8987" width="2.7109375" style="6" customWidth="1"/>
    <col min="8988" max="8994" width="10.7109375" style="6" customWidth="1"/>
    <col min="8995" max="9230" width="8.7109375" style="6"/>
    <col min="9231" max="9231" width="30.28515625" style="6" customWidth="1"/>
    <col min="9232" max="9236" width="10.7109375" style="6" customWidth="1"/>
    <col min="9237" max="9237" width="2.7109375" style="6" customWidth="1"/>
    <col min="9238" max="9242" width="10.7109375" style="6" customWidth="1"/>
    <col min="9243" max="9243" width="2.7109375" style="6" customWidth="1"/>
    <col min="9244" max="9250" width="10.7109375" style="6" customWidth="1"/>
    <col min="9251" max="9486" width="8.7109375" style="6"/>
    <col min="9487" max="9487" width="30.28515625" style="6" customWidth="1"/>
    <col min="9488" max="9492" width="10.7109375" style="6" customWidth="1"/>
    <col min="9493" max="9493" width="2.7109375" style="6" customWidth="1"/>
    <col min="9494" max="9498" width="10.7109375" style="6" customWidth="1"/>
    <col min="9499" max="9499" width="2.7109375" style="6" customWidth="1"/>
    <col min="9500" max="9506" width="10.7109375" style="6" customWidth="1"/>
    <col min="9507" max="9742" width="8.7109375" style="6"/>
    <col min="9743" max="9743" width="30.28515625" style="6" customWidth="1"/>
    <col min="9744" max="9748" width="10.7109375" style="6" customWidth="1"/>
    <col min="9749" max="9749" width="2.7109375" style="6" customWidth="1"/>
    <col min="9750" max="9754" width="10.7109375" style="6" customWidth="1"/>
    <col min="9755" max="9755" width="2.7109375" style="6" customWidth="1"/>
    <col min="9756" max="9762" width="10.7109375" style="6" customWidth="1"/>
    <col min="9763" max="9998" width="8.7109375" style="6"/>
    <col min="9999" max="9999" width="30.28515625" style="6" customWidth="1"/>
    <col min="10000" max="10004" width="10.7109375" style="6" customWidth="1"/>
    <col min="10005" max="10005" width="2.7109375" style="6" customWidth="1"/>
    <col min="10006" max="10010" width="10.7109375" style="6" customWidth="1"/>
    <col min="10011" max="10011" width="2.7109375" style="6" customWidth="1"/>
    <col min="10012" max="10018" width="10.7109375" style="6" customWidth="1"/>
    <col min="10019" max="10254" width="8.7109375" style="6"/>
    <col min="10255" max="10255" width="30.28515625" style="6" customWidth="1"/>
    <col min="10256" max="10260" width="10.7109375" style="6" customWidth="1"/>
    <col min="10261" max="10261" width="2.7109375" style="6" customWidth="1"/>
    <col min="10262" max="10266" width="10.7109375" style="6" customWidth="1"/>
    <col min="10267" max="10267" width="2.7109375" style="6" customWidth="1"/>
    <col min="10268" max="10274" width="10.7109375" style="6" customWidth="1"/>
    <col min="10275" max="10510" width="8.7109375" style="6"/>
    <col min="10511" max="10511" width="30.28515625" style="6" customWidth="1"/>
    <col min="10512" max="10516" width="10.7109375" style="6" customWidth="1"/>
    <col min="10517" max="10517" width="2.7109375" style="6" customWidth="1"/>
    <col min="10518" max="10522" width="10.7109375" style="6" customWidth="1"/>
    <col min="10523" max="10523" width="2.7109375" style="6" customWidth="1"/>
    <col min="10524" max="10530" width="10.7109375" style="6" customWidth="1"/>
    <col min="10531" max="10766" width="8.7109375" style="6"/>
    <col min="10767" max="10767" width="30.28515625" style="6" customWidth="1"/>
    <col min="10768" max="10772" width="10.7109375" style="6" customWidth="1"/>
    <col min="10773" max="10773" width="2.7109375" style="6" customWidth="1"/>
    <col min="10774" max="10778" width="10.7109375" style="6" customWidth="1"/>
    <col min="10779" max="10779" width="2.7109375" style="6" customWidth="1"/>
    <col min="10780" max="10786" width="10.7109375" style="6" customWidth="1"/>
    <col min="10787" max="11022" width="8.7109375" style="6"/>
    <col min="11023" max="11023" width="30.28515625" style="6" customWidth="1"/>
    <col min="11024" max="11028" width="10.7109375" style="6" customWidth="1"/>
    <col min="11029" max="11029" width="2.7109375" style="6" customWidth="1"/>
    <col min="11030" max="11034" width="10.7109375" style="6" customWidth="1"/>
    <col min="11035" max="11035" width="2.7109375" style="6" customWidth="1"/>
    <col min="11036" max="11042" width="10.7109375" style="6" customWidth="1"/>
    <col min="11043" max="11278" width="8.7109375" style="6"/>
    <col min="11279" max="11279" width="30.28515625" style="6" customWidth="1"/>
    <col min="11280" max="11284" width="10.7109375" style="6" customWidth="1"/>
    <col min="11285" max="11285" width="2.7109375" style="6" customWidth="1"/>
    <col min="11286" max="11290" width="10.7109375" style="6" customWidth="1"/>
    <col min="11291" max="11291" width="2.7109375" style="6" customWidth="1"/>
    <col min="11292" max="11298" width="10.7109375" style="6" customWidth="1"/>
    <col min="11299" max="11534" width="8.7109375" style="6"/>
    <col min="11535" max="11535" width="30.28515625" style="6" customWidth="1"/>
    <col min="11536" max="11540" width="10.7109375" style="6" customWidth="1"/>
    <col min="11541" max="11541" width="2.7109375" style="6" customWidth="1"/>
    <col min="11542" max="11546" width="10.7109375" style="6" customWidth="1"/>
    <col min="11547" max="11547" width="2.7109375" style="6" customWidth="1"/>
    <col min="11548" max="11554" width="10.7109375" style="6" customWidth="1"/>
    <col min="11555" max="11790" width="8.7109375" style="6"/>
    <col min="11791" max="11791" width="30.28515625" style="6" customWidth="1"/>
    <col min="11792" max="11796" width="10.7109375" style="6" customWidth="1"/>
    <col min="11797" max="11797" width="2.7109375" style="6" customWidth="1"/>
    <col min="11798" max="11802" width="10.7109375" style="6" customWidth="1"/>
    <col min="11803" max="11803" width="2.7109375" style="6" customWidth="1"/>
    <col min="11804" max="11810" width="10.7109375" style="6" customWidth="1"/>
    <col min="11811" max="12046" width="8.7109375" style="6"/>
    <col min="12047" max="12047" width="30.28515625" style="6" customWidth="1"/>
    <col min="12048" max="12052" width="10.7109375" style="6" customWidth="1"/>
    <col min="12053" max="12053" width="2.7109375" style="6" customWidth="1"/>
    <col min="12054" max="12058" width="10.7109375" style="6" customWidth="1"/>
    <col min="12059" max="12059" width="2.7109375" style="6" customWidth="1"/>
    <col min="12060" max="12066" width="10.7109375" style="6" customWidth="1"/>
    <col min="12067" max="12302" width="8.7109375" style="6"/>
    <col min="12303" max="12303" width="30.28515625" style="6" customWidth="1"/>
    <col min="12304" max="12308" width="10.7109375" style="6" customWidth="1"/>
    <col min="12309" max="12309" width="2.7109375" style="6" customWidth="1"/>
    <col min="12310" max="12314" width="10.7109375" style="6" customWidth="1"/>
    <col min="12315" max="12315" width="2.7109375" style="6" customWidth="1"/>
    <col min="12316" max="12322" width="10.7109375" style="6" customWidth="1"/>
    <col min="12323" max="12558" width="8.7109375" style="6"/>
    <col min="12559" max="12559" width="30.28515625" style="6" customWidth="1"/>
    <col min="12560" max="12564" width="10.7109375" style="6" customWidth="1"/>
    <col min="12565" max="12565" width="2.7109375" style="6" customWidth="1"/>
    <col min="12566" max="12570" width="10.7109375" style="6" customWidth="1"/>
    <col min="12571" max="12571" width="2.7109375" style="6" customWidth="1"/>
    <col min="12572" max="12578" width="10.7109375" style="6" customWidth="1"/>
    <col min="12579" max="12814" width="8.7109375" style="6"/>
    <col min="12815" max="12815" width="30.28515625" style="6" customWidth="1"/>
    <col min="12816" max="12820" width="10.7109375" style="6" customWidth="1"/>
    <col min="12821" max="12821" width="2.7109375" style="6" customWidth="1"/>
    <col min="12822" max="12826" width="10.7109375" style="6" customWidth="1"/>
    <col min="12827" max="12827" width="2.7109375" style="6" customWidth="1"/>
    <col min="12828" max="12834" width="10.7109375" style="6" customWidth="1"/>
    <col min="12835" max="13070" width="8.7109375" style="6"/>
    <col min="13071" max="13071" width="30.28515625" style="6" customWidth="1"/>
    <col min="13072" max="13076" width="10.7109375" style="6" customWidth="1"/>
    <col min="13077" max="13077" width="2.7109375" style="6" customWidth="1"/>
    <col min="13078" max="13082" width="10.7109375" style="6" customWidth="1"/>
    <col min="13083" max="13083" width="2.7109375" style="6" customWidth="1"/>
    <col min="13084" max="13090" width="10.7109375" style="6" customWidth="1"/>
    <col min="13091" max="13326" width="8.7109375" style="6"/>
    <col min="13327" max="13327" width="30.28515625" style="6" customWidth="1"/>
    <col min="13328" max="13332" width="10.7109375" style="6" customWidth="1"/>
    <col min="13333" max="13333" width="2.7109375" style="6" customWidth="1"/>
    <col min="13334" max="13338" width="10.7109375" style="6" customWidth="1"/>
    <col min="13339" max="13339" width="2.7109375" style="6" customWidth="1"/>
    <col min="13340" max="13346" width="10.7109375" style="6" customWidth="1"/>
    <col min="13347" max="13582" width="8.7109375" style="6"/>
    <col min="13583" max="13583" width="30.28515625" style="6" customWidth="1"/>
    <col min="13584" max="13588" width="10.7109375" style="6" customWidth="1"/>
    <col min="13589" max="13589" width="2.7109375" style="6" customWidth="1"/>
    <col min="13590" max="13594" width="10.7109375" style="6" customWidth="1"/>
    <col min="13595" max="13595" width="2.7109375" style="6" customWidth="1"/>
    <col min="13596" max="13602" width="10.7109375" style="6" customWidth="1"/>
    <col min="13603" max="13838" width="8.7109375" style="6"/>
    <col min="13839" max="13839" width="30.28515625" style="6" customWidth="1"/>
    <col min="13840" max="13844" width="10.7109375" style="6" customWidth="1"/>
    <col min="13845" max="13845" width="2.7109375" style="6" customWidth="1"/>
    <col min="13846" max="13850" width="10.7109375" style="6" customWidth="1"/>
    <col min="13851" max="13851" width="2.7109375" style="6" customWidth="1"/>
    <col min="13852" max="13858" width="10.7109375" style="6" customWidth="1"/>
    <col min="13859" max="14094" width="8.7109375" style="6"/>
    <col min="14095" max="14095" width="30.28515625" style="6" customWidth="1"/>
    <col min="14096" max="14100" width="10.7109375" style="6" customWidth="1"/>
    <col min="14101" max="14101" width="2.7109375" style="6" customWidth="1"/>
    <col min="14102" max="14106" width="10.7109375" style="6" customWidth="1"/>
    <col min="14107" max="14107" width="2.7109375" style="6" customWidth="1"/>
    <col min="14108" max="14114" width="10.7109375" style="6" customWidth="1"/>
    <col min="14115" max="14350" width="8.7109375" style="6"/>
    <col min="14351" max="14351" width="30.28515625" style="6" customWidth="1"/>
    <col min="14352" max="14356" width="10.7109375" style="6" customWidth="1"/>
    <col min="14357" max="14357" width="2.7109375" style="6" customWidth="1"/>
    <col min="14358" max="14362" width="10.7109375" style="6" customWidth="1"/>
    <col min="14363" max="14363" width="2.7109375" style="6" customWidth="1"/>
    <col min="14364" max="14370" width="10.7109375" style="6" customWidth="1"/>
    <col min="14371" max="14606" width="8.7109375" style="6"/>
    <col min="14607" max="14607" width="30.28515625" style="6" customWidth="1"/>
    <col min="14608" max="14612" width="10.7109375" style="6" customWidth="1"/>
    <col min="14613" max="14613" width="2.7109375" style="6" customWidth="1"/>
    <col min="14614" max="14618" width="10.7109375" style="6" customWidth="1"/>
    <col min="14619" max="14619" width="2.7109375" style="6" customWidth="1"/>
    <col min="14620" max="14626" width="10.7109375" style="6" customWidth="1"/>
    <col min="14627" max="14862" width="8.7109375" style="6"/>
    <col min="14863" max="14863" width="30.28515625" style="6" customWidth="1"/>
    <col min="14864" max="14868" width="10.7109375" style="6" customWidth="1"/>
    <col min="14869" max="14869" width="2.7109375" style="6" customWidth="1"/>
    <col min="14870" max="14874" width="10.7109375" style="6" customWidth="1"/>
    <col min="14875" max="14875" width="2.7109375" style="6" customWidth="1"/>
    <col min="14876" max="14882" width="10.7109375" style="6" customWidth="1"/>
    <col min="14883" max="15118" width="8.7109375" style="6"/>
    <col min="15119" max="15119" width="30.28515625" style="6" customWidth="1"/>
    <col min="15120" max="15124" width="10.7109375" style="6" customWidth="1"/>
    <col min="15125" max="15125" width="2.7109375" style="6" customWidth="1"/>
    <col min="15126" max="15130" width="10.7109375" style="6" customWidth="1"/>
    <col min="15131" max="15131" width="2.7109375" style="6" customWidth="1"/>
    <col min="15132" max="15138" width="10.7109375" style="6" customWidth="1"/>
    <col min="15139" max="15374" width="8.7109375" style="6"/>
    <col min="15375" max="15375" width="30.28515625" style="6" customWidth="1"/>
    <col min="15376" max="15380" width="10.7109375" style="6" customWidth="1"/>
    <col min="15381" max="15381" width="2.7109375" style="6" customWidth="1"/>
    <col min="15382" max="15386" width="10.7109375" style="6" customWidth="1"/>
    <col min="15387" max="15387" width="2.7109375" style="6" customWidth="1"/>
    <col min="15388" max="15394" width="10.7109375" style="6" customWidth="1"/>
    <col min="15395" max="15630" width="8.7109375" style="6"/>
    <col min="15631" max="15631" width="30.28515625" style="6" customWidth="1"/>
    <col min="15632" max="15636" width="10.7109375" style="6" customWidth="1"/>
    <col min="15637" max="15637" width="2.7109375" style="6" customWidth="1"/>
    <col min="15638" max="15642" width="10.7109375" style="6" customWidth="1"/>
    <col min="15643" max="15643" width="2.7109375" style="6" customWidth="1"/>
    <col min="15644" max="15650" width="10.7109375" style="6" customWidth="1"/>
    <col min="15651" max="15886" width="8.7109375" style="6"/>
    <col min="15887" max="15887" width="30.28515625" style="6" customWidth="1"/>
    <col min="15888" max="15892" width="10.7109375" style="6" customWidth="1"/>
    <col min="15893" max="15893" width="2.7109375" style="6" customWidth="1"/>
    <col min="15894" max="15898" width="10.7109375" style="6" customWidth="1"/>
    <col min="15899" max="15899" width="2.7109375" style="6" customWidth="1"/>
    <col min="15900" max="15906" width="10.7109375" style="6" customWidth="1"/>
    <col min="15907" max="16142" width="8.7109375" style="6"/>
    <col min="16143" max="16143" width="30.28515625" style="6" customWidth="1"/>
    <col min="16144" max="16148" width="10.7109375" style="6" customWidth="1"/>
    <col min="16149" max="16149" width="2.7109375" style="6" customWidth="1"/>
    <col min="16150" max="16154" width="10.7109375" style="6" customWidth="1"/>
    <col min="16155" max="16155" width="2.7109375" style="6" customWidth="1"/>
    <col min="16156" max="16162" width="10.7109375" style="6" customWidth="1"/>
    <col min="16163" max="16384" width="8.7109375" style="6"/>
  </cols>
  <sheetData>
    <row r="1" spans="1:22" ht="15.75" thickBot="1">
      <c r="A1" s="331" t="s">
        <v>594</v>
      </c>
      <c r="B1" s="331"/>
      <c r="C1" s="331"/>
      <c r="D1" s="331"/>
      <c r="E1" s="331"/>
      <c r="F1" s="331"/>
      <c r="G1" s="331"/>
      <c r="H1" s="331"/>
      <c r="I1" s="331"/>
      <c r="J1" s="331"/>
      <c r="K1" s="331"/>
      <c r="L1" s="331"/>
      <c r="M1" s="331"/>
      <c r="N1" s="331"/>
      <c r="O1" s="331"/>
      <c r="P1" s="331"/>
      <c r="Q1" s="331"/>
      <c r="R1" s="331"/>
      <c r="S1" s="331"/>
      <c r="T1" s="331"/>
      <c r="U1" s="331"/>
      <c r="V1" s="331"/>
    </row>
    <row r="2" spans="1:22" ht="15" customHeight="1" thickBot="1">
      <c r="A2" s="70"/>
      <c r="B2" s="315" t="s">
        <v>592</v>
      </c>
      <c r="C2" s="315"/>
      <c r="D2" s="315"/>
      <c r="E2" s="315"/>
      <c r="F2" s="315"/>
      <c r="G2" s="315"/>
      <c r="H2" s="315"/>
      <c r="I2" s="315"/>
      <c r="J2" s="315"/>
      <c r="K2" s="315"/>
      <c r="L2" s="70"/>
      <c r="M2" s="315" t="s">
        <v>36</v>
      </c>
      <c r="N2" s="315"/>
      <c r="O2" s="315"/>
      <c r="P2" s="315"/>
      <c r="Q2" s="315"/>
      <c r="R2" s="315"/>
      <c r="S2" s="315"/>
      <c r="T2" s="315"/>
      <c r="U2" s="315"/>
      <c r="V2" s="315"/>
    </row>
    <row r="3" spans="1:22" ht="15" customHeight="1" thickBot="1">
      <c r="A3" s="7"/>
      <c r="B3" s="335" t="s">
        <v>435</v>
      </c>
      <c r="C3" s="335"/>
      <c r="D3" s="335"/>
      <c r="E3" s="335"/>
      <c r="F3" s="335" t="s">
        <v>6</v>
      </c>
      <c r="G3" s="335"/>
      <c r="H3" s="335"/>
      <c r="I3" s="335"/>
      <c r="J3" s="21"/>
      <c r="K3" s="21"/>
      <c r="L3" s="7"/>
      <c r="M3" s="335" t="s">
        <v>435</v>
      </c>
      <c r="N3" s="335"/>
      <c r="O3" s="335"/>
      <c r="P3" s="335"/>
      <c r="Q3" s="335" t="s">
        <v>6</v>
      </c>
      <c r="R3" s="335"/>
      <c r="S3" s="335"/>
      <c r="T3" s="335"/>
      <c r="U3" s="21"/>
      <c r="V3" s="21"/>
    </row>
    <row r="4" spans="1:22" ht="36.75" customHeight="1" thickBot="1">
      <c r="A4" s="71" t="s">
        <v>322</v>
      </c>
      <c r="B4" s="33" t="s">
        <v>0</v>
      </c>
      <c r="C4" s="33" t="s">
        <v>1</v>
      </c>
      <c r="D4" s="174" t="s">
        <v>313</v>
      </c>
      <c r="E4" s="174" t="s">
        <v>546</v>
      </c>
      <c r="F4" s="33" t="s">
        <v>0</v>
      </c>
      <c r="G4" s="33" t="s">
        <v>1</v>
      </c>
      <c r="H4" s="174" t="s">
        <v>313</v>
      </c>
      <c r="I4" s="174" t="s">
        <v>546</v>
      </c>
      <c r="J4" s="33" t="s">
        <v>374</v>
      </c>
      <c r="K4" s="33" t="s">
        <v>375</v>
      </c>
      <c r="L4" s="33"/>
      <c r="M4" s="33" t="s">
        <v>0</v>
      </c>
      <c r="N4" s="33" t="s">
        <v>1</v>
      </c>
      <c r="O4" s="174" t="s">
        <v>313</v>
      </c>
      <c r="P4" s="174" t="s">
        <v>546</v>
      </c>
      <c r="Q4" s="33" t="s">
        <v>0</v>
      </c>
      <c r="R4" s="33" t="s">
        <v>1</v>
      </c>
      <c r="S4" s="174" t="s">
        <v>313</v>
      </c>
      <c r="T4" s="174" t="s">
        <v>546</v>
      </c>
      <c r="U4" s="33" t="s">
        <v>374</v>
      </c>
      <c r="V4" s="33" t="s">
        <v>375</v>
      </c>
    </row>
    <row r="5" spans="1:22" ht="15" customHeight="1">
      <c r="A5" s="72"/>
      <c r="B5" s="353" t="s">
        <v>9</v>
      </c>
      <c r="C5" s="353"/>
      <c r="D5" s="353"/>
      <c r="E5" s="353"/>
      <c r="F5" s="353"/>
      <c r="G5" s="353"/>
      <c r="H5" s="353"/>
      <c r="I5" s="353"/>
      <c r="J5" s="353"/>
      <c r="K5" s="353"/>
      <c r="L5" s="171"/>
      <c r="M5" s="353" t="s">
        <v>9</v>
      </c>
      <c r="N5" s="353"/>
      <c r="O5" s="353"/>
      <c r="P5" s="353"/>
      <c r="Q5" s="353"/>
      <c r="R5" s="353"/>
      <c r="S5" s="353"/>
      <c r="T5" s="353"/>
      <c r="U5" s="353"/>
      <c r="V5" s="353"/>
    </row>
    <row r="6" spans="1:22" ht="15" customHeight="1">
      <c r="A6" s="198" t="s">
        <v>500</v>
      </c>
      <c r="B6" s="22"/>
      <c r="C6" s="22"/>
      <c r="D6" s="22"/>
      <c r="E6" s="22"/>
      <c r="F6" s="22"/>
      <c r="G6" s="22"/>
      <c r="H6" s="22"/>
      <c r="I6" s="22"/>
      <c r="J6" s="22"/>
      <c r="K6" s="22"/>
      <c r="L6" s="22"/>
      <c r="M6" s="22"/>
      <c r="N6" s="22"/>
      <c r="O6" s="22"/>
      <c r="P6" s="22"/>
      <c r="Q6" s="22"/>
      <c r="R6" s="22"/>
      <c r="S6" s="22"/>
      <c r="T6" s="22"/>
      <c r="U6" s="22"/>
      <c r="V6" s="22"/>
    </row>
    <row r="7" spans="1:22" ht="15" customHeight="1">
      <c r="A7" s="122" t="s">
        <v>19</v>
      </c>
      <c r="B7" s="76" t="s">
        <v>3</v>
      </c>
      <c r="C7" s="73">
        <v>16.7</v>
      </c>
      <c r="D7" s="77">
        <v>13.6</v>
      </c>
      <c r="E7" s="77">
        <v>17.899999999999999</v>
      </c>
      <c r="F7" s="76" t="s">
        <v>3</v>
      </c>
      <c r="G7" s="73">
        <v>23.5</v>
      </c>
      <c r="H7" s="73">
        <v>9.4</v>
      </c>
      <c r="I7" s="73">
        <v>10.6</v>
      </c>
      <c r="J7" s="73">
        <v>1.7</v>
      </c>
      <c r="K7" s="73">
        <v>7.3</v>
      </c>
      <c r="L7" s="76"/>
      <c r="M7" s="76">
        <v>9026</v>
      </c>
      <c r="N7" s="177">
        <v>20.100000000000001</v>
      </c>
      <c r="O7" s="177">
        <v>9</v>
      </c>
      <c r="P7" s="177">
        <v>11.8</v>
      </c>
      <c r="Q7" s="76">
        <v>247151</v>
      </c>
      <c r="R7" s="76">
        <v>32.1</v>
      </c>
      <c r="S7" s="73">
        <v>9.9</v>
      </c>
      <c r="T7" s="73">
        <v>8.8000000000000007</v>
      </c>
      <c r="U7" s="73">
        <v>1.3</v>
      </c>
      <c r="V7" s="73">
        <v>3</v>
      </c>
    </row>
    <row r="8" spans="1:22" ht="15" customHeight="1">
      <c r="A8" s="122" t="s">
        <v>22</v>
      </c>
      <c r="B8" s="76" t="s">
        <v>3</v>
      </c>
      <c r="C8" s="77">
        <v>8.4</v>
      </c>
      <c r="D8" s="77">
        <v>6.8</v>
      </c>
      <c r="E8" s="77">
        <v>6.7</v>
      </c>
      <c r="F8" s="76" t="s">
        <v>3</v>
      </c>
      <c r="G8" s="77">
        <v>15.2</v>
      </c>
      <c r="H8" s="77">
        <v>6.1</v>
      </c>
      <c r="I8" s="77">
        <v>6.3</v>
      </c>
      <c r="J8" s="77">
        <v>1.1000000000000001</v>
      </c>
      <c r="K8" s="77">
        <v>0.4</v>
      </c>
      <c r="L8" s="88"/>
      <c r="M8" s="76">
        <v>5389</v>
      </c>
      <c r="N8" s="77">
        <v>12</v>
      </c>
      <c r="O8" s="77">
        <v>5.4</v>
      </c>
      <c r="P8" s="77">
        <v>5.3</v>
      </c>
      <c r="Q8" s="76">
        <v>89716</v>
      </c>
      <c r="R8" s="77">
        <v>11.7</v>
      </c>
      <c r="S8" s="77">
        <v>3.6</v>
      </c>
      <c r="T8" s="77">
        <v>3.6</v>
      </c>
      <c r="U8" s="77">
        <v>1.5</v>
      </c>
      <c r="V8" s="77">
        <v>1.7</v>
      </c>
    </row>
    <row r="9" spans="1:22" ht="15" customHeight="1">
      <c r="A9" s="122" t="s">
        <v>20</v>
      </c>
      <c r="B9" s="76" t="s">
        <v>3</v>
      </c>
      <c r="C9" s="77">
        <v>13.8</v>
      </c>
      <c r="D9" s="77">
        <v>11.3</v>
      </c>
      <c r="E9" s="177">
        <v>10.3</v>
      </c>
      <c r="F9" s="76" t="s">
        <v>3</v>
      </c>
      <c r="G9" s="77">
        <v>16.2</v>
      </c>
      <c r="H9" s="77">
        <v>6.5</v>
      </c>
      <c r="I9" s="77">
        <v>6.5</v>
      </c>
      <c r="J9" s="77">
        <v>1.6</v>
      </c>
      <c r="K9" s="77">
        <v>3.8</v>
      </c>
      <c r="L9" s="88"/>
      <c r="M9" s="76">
        <v>7308</v>
      </c>
      <c r="N9" s="77">
        <v>16.3</v>
      </c>
      <c r="O9" s="77">
        <v>7.3</v>
      </c>
      <c r="P9" s="77">
        <v>7.2</v>
      </c>
      <c r="Q9" s="76">
        <v>115642</v>
      </c>
      <c r="R9" s="77">
        <v>15</v>
      </c>
      <c r="S9" s="77">
        <v>4.5999999999999996</v>
      </c>
      <c r="T9" s="77">
        <v>4.7</v>
      </c>
      <c r="U9" s="77">
        <v>1.5</v>
      </c>
      <c r="V9" s="77">
        <v>2.5</v>
      </c>
    </row>
    <row r="10" spans="1:22" ht="15" customHeight="1">
      <c r="A10" s="122" t="s">
        <v>23</v>
      </c>
      <c r="B10" s="76" t="s">
        <v>3</v>
      </c>
      <c r="C10" s="77">
        <v>6.2</v>
      </c>
      <c r="D10" s="77">
        <v>5.0999999999999996</v>
      </c>
      <c r="E10" s="77">
        <v>4.8</v>
      </c>
      <c r="F10" s="76" t="s">
        <v>3</v>
      </c>
      <c r="G10" s="77">
        <v>6.4</v>
      </c>
      <c r="H10" s="77">
        <v>2.6</v>
      </c>
      <c r="I10" s="77">
        <v>2.6</v>
      </c>
      <c r="J10" s="77">
        <v>1.8</v>
      </c>
      <c r="K10" s="77">
        <v>2.2000000000000002</v>
      </c>
      <c r="L10" s="88"/>
      <c r="M10" s="76">
        <v>2730</v>
      </c>
      <c r="N10" s="77">
        <v>6.1</v>
      </c>
      <c r="O10" s="77">
        <v>2.7</v>
      </c>
      <c r="P10" s="77">
        <v>2.7</v>
      </c>
      <c r="Q10" s="76">
        <v>29042</v>
      </c>
      <c r="R10" s="77">
        <v>3.8</v>
      </c>
      <c r="S10" s="77">
        <v>1.2</v>
      </c>
      <c r="T10" s="77">
        <v>1.2</v>
      </c>
      <c r="U10" s="77">
        <v>2.2000000000000002</v>
      </c>
      <c r="V10" s="77">
        <v>1.5</v>
      </c>
    </row>
    <row r="11" spans="1:22" ht="22.5">
      <c r="A11" s="122" t="s">
        <v>24</v>
      </c>
      <c r="B11" s="76" t="s">
        <v>3</v>
      </c>
      <c r="C11" s="77">
        <v>0.7</v>
      </c>
      <c r="D11" s="77">
        <v>0.5</v>
      </c>
      <c r="E11" s="77">
        <v>0.5</v>
      </c>
      <c r="F11" s="76" t="s">
        <v>3</v>
      </c>
      <c r="G11" s="77">
        <v>1.2</v>
      </c>
      <c r="H11" s="77">
        <v>0.5</v>
      </c>
      <c r="I11" s="77">
        <v>0.5</v>
      </c>
      <c r="J11" s="77">
        <v>1</v>
      </c>
      <c r="K11" s="77">
        <v>0</v>
      </c>
      <c r="L11" s="88"/>
      <c r="M11" s="76">
        <v>855</v>
      </c>
      <c r="N11" s="77">
        <v>1.9</v>
      </c>
      <c r="O11" s="77">
        <v>0.9</v>
      </c>
      <c r="P11" s="77">
        <v>0.9</v>
      </c>
      <c r="Q11" s="76">
        <v>8854</v>
      </c>
      <c r="R11" s="77">
        <v>1.2</v>
      </c>
      <c r="S11" s="77">
        <v>0.4</v>
      </c>
      <c r="T11" s="77">
        <v>0.4</v>
      </c>
      <c r="U11" s="77">
        <v>2.6</v>
      </c>
      <c r="V11" s="77">
        <v>0.6</v>
      </c>
    </row>
    <row r="12" spans="1:22" ht="15" customHeight="1">
      <c r="A12" s="122" t="s">
        <v>323</v>
      </c>
      <c r="B12" s="176" t="s">
        <v>3</v>
      </c>
      <c r="C12" s="177">
        <v>8.6</v>
      </c>
      <c r="D12" s="177">
        <v>7</v>
      </c>
      <c r="E12" s="177">
        <v>7.4</v>
      </c>
      <c r="F12" s="176" t="s">
        <v>3</v>
      </c>
      <c r="G12" s="177">
        <v>13.3</v>
      </c>
      <c r="H12" s="177">
        <v>5.3</v>
      </c>
      <c r="I12" s="177">
        <v>5.4</v>
      </c>
      <c r="J12" s="177">
        <v>1.4</v>
      </c>
      <c r="K12" s="177">
        <v>2</v>
      </c>
      <c r="L12" s="77"/>
      <c r="M12" s="176">
        <v>4963</v>
      </c>
      <c r="N12" s="177">
        <v>11.1</v>
      </c>
      <c r="O12" s="177">
        <v>4.9000000000000004</v>
      </c>
      <c r="P12" s="177">
        <v>5.2</v>
      </c>
      <c r="Q12" s="176">
        <v>110986</v>
      </c>
      <c r="R12" s="177">
        <v>14.4</v>
      </c>
      <c r="S12" s="177">
        <v>4.5</v>
      </c>
      <c r="T12" s="177">
        <v>4.5</v>
      </c>
      <c r="U12" s="177">
        <v>1.2</v>
      </c>
      <c r="V12" s="177">
        <v>0.7</v>
      </c>
    </row>
    <row r="13" spans="1:22" ht="15" customHeight="1">
      <c r="A13" s="198" t="s">
        <v>2</v>
      </c>
      <c r="B13" s="76"/>
      <c r="C13" s="77" t="s">
        <v>310</v>
      </c>
      <c r="D13" s="77" t="s">
        <v>310</v>
      </c>
      <c r="E13" s="77" t="s">
        <v>310</v>
      </c>
      <c r="F13" s="76"/>
      <c r="G13" s="77" t="s">
        <v>310</v>
      </c>
      <c r="H13" s="77" t="s">
        <v>310</v>
      </c>
      <c r="I13" s="77" t="s">
        <v>310</v>
      </c>
      <c r="J13" s="77" t="s">
        <v>310</v>
      </c>
      <c r="K13" s="77" t="s">
        <v>310</v>
      </c>
      <c r="L13" s="88"/>
      <c r="M13" s="76" t="s">
        <v>310</v>
      </c>
      <c r="N13" s="77" t="s">
        <v>310</v>
      </c>
      <c r="O13" s="77" t="s">
        <v>310</v>
      </c>
      <c r="P13" s="77" t="s">
        <v>310</v>
      </c>
      <c r="Q13" s="76" t="s">
        <v>310</v>
      </c>
      <c r="R13" s="77" t="s">
        <v>310</v>
      </c>
      <c r="S13" s="77" t="s">
        <v>310</v>
      </c>
      <c r="T13" s="77" t="s">
        <v>310</v>
      </c>
      <c r="U13" s="77" t="s">
        <v>310</v>
      </c>
      <c r="V13" s="77" t="s">
        <v>310</v>
      </c>
    </row>
    <row r="14" spans="1:22" ht="15" customHeight="1">
      <c r="A14" s="122" t="s">
        <v>18</v>
      </c>
      <c r="B14" s="76" t="s">
        <v>3</v>
      </c>
      <c r="C14" s="77">
        <v>29</v>
      </c>
      <c r="D14" s="77">
        <v>23.7</v>
      </c>
      <c r="E14" s="77">
        <v>24.8</v>
      </c>
      <c r="F14" s="76" t="s">
        <v>3</v>
      </c>
      <c r="G14" s="77">
        <v>5.0999999999999996</v>
      </c>
      <c r="H14" s="77">
        <v>2</v>
      </c>
      <c r="I14" s="77">
        <v>2</v>
      </c>
      <c r="J14" s="77">
        <v>12.4</v>
      </c>
      <c r="K14" s="77">
        <v>22.8</v>
      </c>
      <c r="L14" s="88"/>
      <c r="M14" s="76">
        <v>6295</v>
      </c>
      <c r="N14" s="77">
        <v>14</v>
      </c>
      <c r="O14" s="77">
        <v>6.3</v>
      </c>
      <c r="P14" s="77">
        <v>7.2</v>
      </c>
      <c r="Q14" s="76">
        <v>19916</v>
      </c>
      <c r="R14" s="77">
        <v>2.6</v>
      </c>
      <c r="S14" s="77">
        <v>0.8</v>
      </c>
      <c r="T14" s="77">
        <v>0.8</v>
      </c>
      <c r="U14" s="77">
        <v>8.6999999999999993</v>
      </c>
      <c r="V14" s="77">
        <v>6.3</v>
      </c>
    </row>
    <row r="15" spans="1:22" ht="15" customHeight="1">
      <c r="A15" s="122" t="s">
        <v>502</v>
      </c>
      <c r="B15" s="76" t="s">
        <v>3</v>
      </c>
      <c r="C15" s="77">
        <v>4.0999999999999996</v>
      </c>
      <c r="D15" s="77">
        <v>3.4</v>
      </c>
      <c r="E15" s="77">
        <v>3.2</v>
      </c>
      <c r="F15" s="76" t="s">
        <v>3</v>
      </c>
      <c r="G15" s="77">
        <v>2.7</v>
      </c>
      <c r="H15" s="77">
        <v>1.1000000000000001</v>
      </c>
      <c r="I15" s="77">
        <v>1.1000000000000001</v>
      </c>
      <c r="J15" s="77">
        <v>2.8</v>
      </c>
      <c r="K15" s="77">
        <v>2</v>
      </c>
      <c r="L15" s="88"/>
      <c r="M15" s="76">
        <v>2184</v>
      </c>
      <c r="N15" s="77">
        <v>4.9000000000000004</v>
      </c>
      <c r="O15" s="77">
        <v>2.2000000000000002</v>
      </c>
      <c r="P15" s="77">
        <v>2.4</v>
      </c>
      <c r="Q15" s="76">
        <v>15926</v>
      </c>
      <c r="R15" s="77">
        <v>2.1</v>
      </c>
      <c r="S15" s="77">
        <v>0.6</v>
      </c>
      <c r="T15" s="77">
        <v>0.7</v>
      </c>
      <c r="U15" s="77">
        <v>3.6</v>
      </c>
      <c r="V15" s="77">
        <v>1.7</v>
      </c>
    </row>
    <row r="16" spans="1:22" ht="15" customHeight="1">
      <c r="A16" s="122" t="s">
        <v>21</v>
      </c>
      <c r="B16" s="76" t="s">
        <v>3</v>
      </c>
      <c r="C16" s="77">
        <v>11.1</v>
      </c>
      <c r="D16" s="77">
        <v>9.1</v>
      </c>
      <c r="E16" s="77">
        <v>12.5</v>
      </c>
      <c r="F16" s="76" t="s">
        <v>3</v>
      </c>
      <c r="G16" s="77">
        <v>15.7</v>
      </c>
      <c r="H16" s="77">
        <v>6.3</v>
      </c>
      <c r="I16" s="77">
        <v>6.4</v>
      </c>
      <c r="J16" s="77">
        <v>1.9</v>
      </c>
      <c r="K16" s="77">
        <v>6.1</v>
      </c>
      <c r="L16" s="88"/>
      <c r="M16" s="76">
        <v>5546</v>
      </c>
      <c r="N16" s="77">
        <v>12.4</v>
      </c>
      <c r="O16" s="77">
        <v>5.5</v>
      </c>
      <c r="P16" s="77">
        <v>7.9</v>
      </c>
      <c r="Q16" s="76">
        <v>126720</v>
      </c>
      <c r="R16" s="77">
        <v>16.5</v>
      </c>
      <c r="S16" s="77">
        <v>5.0999999999999996</v>
      </c>
      <c r="T16" s="77">
        <v>4.5</v>
      </c>
      <c r="U16" s="77">
        <v>1.8</v>
      </c>
      <c r="V16" s="77">
        <v>3.5</v>
      </c>
    </row>
    <row r="17" spans="1:22" ht="15" customHeight="1">
      <c r="A17" s="122" t="s">
        <v>324</v>
      </c>
      <c r="B17" s="76" t="s">
        <v>3</v>
      </c>
      <c r="C17" s="77">
        <v>1.3</v>
      </c>
      <c r="D17" s="77">
        <v>1.1000000000000001</v>
      </c>
      <c r="E17" s="77">
        <v>1.1000000000000001</v>
      </c>
      <c r="F17" s="76" t="s">
        <v>3</v>
      </c>
      <c r="G17" s="77">
        <v>0.8</v>
      </c>
      <c r="H17" s="77">
        <v>0.3</v>
      </c>
      <c r="I17" s="77">
        <v>0.3</v>
      </c>
      <c r="J17" s="77">
        <v>3.2</v>
      </c>
      <c r="K17" s="77">
        <v>0.7</v>
      </c>
      <c r="L17" s="88"/>
      <c r="M17" s="76">
        <v>600</v>
      </c>
      <c r="N17" s="77">
        <v>1.3</v>
      </c>
      <c r="O17" s="77">
        <v>0.6</v>
      </c>
      <c r="P17" s="77">
        <v>0.7</v>
      </c>
      <c r="Q17" s="76">
        <v>4772</v>
      </c>
      <c r="R17" s="77">
        <v>0.6</v>
      </c>
      <c r="S17" s="77">
        <v>0.2</v>
      </c>
      <c r="T17" s="77">
        <v>0.2</v>
      </c>
      <c r="U17" s="77">
        <v>3.5</v>
      </c>
      <c r="V17" s="77">
        <v>0.5</v>
      </c>
    </row>
    <row r="18" spans="1:22" ht="15" customHeight="1" thickBot="1">
      <c r="A18" s="121" t="s">
        <v>325</v>
      </c>
      <c r="B18" s="75" t="s">
        <v>3</v>
      </c>
      <c r="C18" s="78">
        <v>100</v>
      </c>
      <c r="D18" s="78">
        <v>81.599999999999994</v>
      </c>
      <c r="E18" s="78">
        <v>89.1</v>
      </c>
      <c r="F18" s="75" t="s">
        <v>3</v>
      </c>
      <c r="G18" s="78">
        <v>100</v>
      </c>
      <c r="H18" s="78">
        <v>40.200000000000003</v>
      </c>
      <c r="I18" s="78">
        <v>41.9</v>
      </c>
      <c r="J18" s="78">
        <v>2.1</v>
      </c>
      <c r="K18" s="78">
        <v>47.3</v>
      </c>
      <c r="L18" s="67"/>
      <c r="M18" s="75">
        <v>44898</v>
      </c>
      <c r="N18" s="78">
        <v>100</v>
      </c>
      <c r="O18" s="78">
        <v>44.7</v>
      </c>
      <c r="P18" s="78">
        <v>51.3</v>
      </c>
      <c r="Q18" s="75">
        <v>769089</v>
      </c>
      <c r="R18" s="78">
        <v>100</v>
      </c>
      <c r="S18" s="78">
        <v>30.9</v>
      </c>
      <c r="T18" s="78">
        <v>29.3</v>
      </c>
      <c r="U18" s="78">
        <v>1.8</v>
      </c>
      <c r="V18" s="78">
        <v>22</v>
      </c>
    </row>
    <row r="19" spans="1:22" ht="15" customHeight="1">
      <c r="B19" s="353" t="s">
        <v>10</v>
      </c>
      <c r="C19" s="353"/>
      <c r="D19" s="353"/>
      <c r="E19" s="353"/>
      <c r="F19" s="353"/>
      <c r="G19" s="353"/>
      <c r="H19" s="353"/>
      <c r="I19" s="353"/>
      <c r="J19" s="353"/>
      <c r="K19" s="353"/>
      <c r="L19" s="278"/>
      <c r="M19" s="353" t="s">
        <v>10</v>
      </c>
      <c r="N19" s="353"/>
      <c r="O19" s="353"/>
      <c r="P19" s="353"/>
      <c r="Q19" s="353"/>
      <c r="R19" s="353"/>
      <c r="S19" s="353"/>
      <c r="T19" s="353"/>
      <c r="U19" s="353"/>
      <c r="V19" s="353"/>
    </row>
    <row r="20" spans="1:22" ht="15" customHeight="1">
      <c r="A20" s="198" t="s">
        <v>500</v>
      </c>
      <c r="B20" s="279" t="s">
        <v>310</v>
      </c>
      <c r="C20" s="279" t="s">
        <v>310</v>
      </c>
      <c r="D20" s="279" t="s">
        <v>310</v>
      </c>
      <c r="E20" s="279" t="s">
        <v>310</v>
      </c>
      <c r="F20" s="279" t="s">
        <v>310</v>
      </c>
      <c r="G20" s="279" t="s">
        <v>310</v>
      </c>
      <c r="H20" s="279" t="s">
        <v>310</v>
      </c>
      <c r="I20" s="279" t="s">
        <v>310</v>
      </c>
      <c r="J20" s="279" t="s">
        <v>310</v>
      </c>
      <c r="K20" s="279" t="s">
        <v>310</v>
      </c>
      <c r="L20" s="76" t="s">
        <v>310</v>
      </c>
      <c r="M20" s="76"/>
      <c r="N20" s="177"/>
      <c r="O20" s="177"/>
      <c r="P20" s="76"/>
      <c r="Q20" s="76"/>
      <c r="R20" s="73"/>
      <c r="S20" s="73"/>
      <c r="T20" s="73"/>
      <c r="U20" s="73"/>
      <c r="V20" s="76"/>
    </row>
    <row r="21" spans="1:22" ht="15" customHeight="1">
      <c r="A21" s="122" t="s">
        <v>19</v>
      </c>
      <c r="B21" s="76" t="s">
        <v>3</v>
      </c>
      <c r="C21" s="73">
        <v>16.3</v>
      </c>
      <c r="D21" s="77">
        <v>14.7</v>
      </c>
      <c r="E21" s="77">
        <v>18.8</v>
      </c>
      <c r="F21" s="76" t="s">
        <v>3</v>
      </c>
      <c r="G21" s="73">
        <v>33.200000000000003</v>
      </c>
      <c r="H21" s="73">
        <v>9.1</v>
      </c>
      <c r="I21" s="73">
        <v>11.1</v>
      </c>
      <c r="J21" s="73">
        <v>1.7</v>
      </c>
      <c r="K21" s="73">
        <v>7.7</v>
      </c>
      <c r="L21" s="76"/>
      <c r="M21" s="76">
        <v>8679</v>
      </c>
      <c r="N21" s="177">
        <v>22.5</v>
      </c>
      <c r="O21" s="177">
        <v>8.6999999999999993</v>
      </c>
      <c r="P21" s="177">
        <v>12.4</v>
      </c>
      <c r="Q21" s="76">
        <v>340416</v>
      </c>
      <c r="R21" s="76">
        <v>47.9</v>
      </c>
      <c r="S21" s="73">
        <v>13.5</v>
      </c>
      <c r="T21" s="73">
        <v>10.3</v>
      </c>
      <c r="U21" s="73">
        <v>1.2</v>
      </c>
      <c r="V21" s="73">
        <v>2.1</v>
      </c>
    </row>
    <row r="22" spans="1:22" ht="15" customHeight="1">
      <c r="A22" s="122" t="s">
        <v>22</v>
      </c>
      <c r="B22" s="76" t="s">
        <v>3</v>
      </c>
      <c r="C22" s="77">
        <v>4.2</v>
      </c>
      <c r="D22" s="77">
        <v>3.8</v>
      </c>
      <c r="E22" s="77">
        <v>3.8</v>
      </c>
      <c r="F22" s="76" t="s">
        <v>3</v>
      </c>
      <c r="G22" s="77">
        <v>9.8000000000000007</v>
      </c>
      <c r="H22" s="77">
        <v>2.7</v>
      </c>
      <c r="I22" s="77">
        <v>2.8</v>
      </c>
      <c r="J22" s="77">
        <v>1.4</v>
      </c>
      <c r="K22" s="77">
        <v>1</v>
      </c>
      <c r="L22" s="88"/>
      <c r="M22" s="76">
        <v>2448</v>
      </c>
      <c r="N22" s="77">
        <v>6.3</v>
      </c>
      <c r="O22" s="77">
        <v>2.5</v>
      </c>
      <c r="P22" s="77">
        <v>2.5</v>
      </c>
      <c r="Q22" s="76">
        <v>43933</v>
      </c>
      <c r="R22" s="77">
        <v>6.2</v>
      </c>
      <c r="S22" s="77">
        <v>1.7</v>
      </c>
      <c r="T22" s="77">
        <v>1.7</v>
      </c>
      <c r="U22" s="77">
        <v>1.5</v>
      </c>
      <c r="V22" s="77">
        <v>0.8</v>
      </c>
    </row>
    <row r="23" spans="1:22" ht="15" customHeight="1">
      <c r="A23" s="122" t="s">
        <v>20</v>
      </c>
      <c r="B23" s="76" t="s">
        <v>3</v>
      </c>
      <c r="C23" s="77">
        <v>8</v>
      </c>
      <c r="D23" s="77">
        <v>7.3</v>
      </c>
      <c r="E23" s="177">
        <v>6.9</v>
      </c>
      <c r="F23" s="76" t="s">
        <v>3</v>
      </c>
      <c r="G23" s="77">
        <v>8.8000000000000007</v>
      </c>
      <c r="H23" s="77">
        <v>2.4</v>
      </c>
      <c r="I23" s="77">
        <v>2.5</v>
      </c>
      <c r="J23" s="77">
        <v>2.8</v>
      </c>
      <c r="K23" s="77">
        <v>4.5</v>
      </c>
      <c r="L23" s="88"/>
      <c r="M23" s="76">
        <v>3654</v>
      </c>
      <c r="N23" s="77">
        <v>9.5</v>
      </c>
      <c r="O23" s="77">
        <v>3.7</v>
      </c>
      <c r="P23" s="77">
        <v>3.5</v>
      </c>
      <c r="Q23" s="76">
        <v>42983</v>
      </c>
      <c r="R23" s="77">
        <v>6.1</v>
      </c>
      <c r="S23" s="77">
        <v>1.7</v>
      </c>
      <c r="T23" s="77">
        <v>1.7</v>
      </c>
      <c r="U23" s="77">
        <v>2.1</v>
      </c>
      <c r="V23" s="77">
        <v>1.8</v>
      </c>
    </row>
    <row r="24" spans="1:22" ht="15" customHeight="1">
      <c r="A24" s="122" t="s">
        <v>23</v>
      </c>
      <c r="B24" s="76" t="s">
        <v>3</v>
      </c>
      <c r="C24" s="77">
        <v>4</v>
      </c>
      <c r="D24" s="77">
        <v>3.6</v>
      </c>
      <c r="E24" s="77">
        <v>3.6</v>
      </c>
      <c r="F24" s="76" t="s">
        <v>3</v>
      </c>
      <c r="G24" s="77">
        <v>6.8</v>
      </c>
      <c r="H24" s="77">
        <v>1.9</v>
      </c>
      <c r="I24" s="77">
        <v>1.9</v>
      </c>
      <c r="J24" s="77">
        <v>1.9</v>
      </c>
      <c r="K24" s="77">
        <v>1.7</v>
      </c>
      <c r="L24" s="88"/>
      <c r="M24" s="76">
        <v>1786</v>
      </c>
      <c r="N24" s="77">
        <v>4.5999999999999996</v>
      </c>
      <c r="O24" s="77">
        <v>1.8</v>
      </c>
      <c r="P24" s="77">
        <v>1.8</v>
      </c>
      <c r="Q24" s="76">
        <v>23378</v>
      </c>
      <c r="R24" s="77">
        <v>3.3</v>
      </c>
      <c r="S24" s="77">
        <v>0.9</v>
      </c>
      <c r="T24" s="77">
        <v>0.9</v>
      </c>
      <c r="U24" s="77">
        <v>2</v>
      </c>
      <c r="V24" s="77">
        <v>0.9</v>
      </c>
    </row>
    <row r="25" spans="1:22" ht="22.5">
      <c r="A25" s="122" t="s">
        <v>24</v>
      </c>
      <c r="B25" s="76" t="s">
        <v>3</v>
      </c>
      <c r="C25" s="77">
        <v>0.7</v>
      </c>
      <c r="D25" s="77">
        <v>0.6</v>
      </c>
      <c r="E25" s="77">
        <v>0.6</v>
      </c>
      <c r="F25" s="76" t="s">
        <v>3</v>
      </c>
      <c r="G25" s="77">
        <v>1.2</v>
      </c>
      <c r="H25" s="77">
        <v>0.3</v>
      </c>
      <c r="I25" s="77">
        <v>0.4</v>
      </c>
      <c r="J25" s="77">
        <v>1.6</v>
      </c>
      <c r="K25" s="77">
        <v>0.2</v>
      </c>
      <c r="L25" s="88"/>
      <c r="M25" s="76">
        <v>757</v>
      </c>
      <c r="N25" s="77">
        <v>2</v>
      </c>
      <c r="O25" s="77">
        <v>0.8</v>
      </c>
      <c r="P25" s="77">
        <v>0.8</v>
      </c>
      <c r="Q25" s="76">
        <v>7861</v>
      </c>
      <c r="R25" s="77">
        <v>1.1000000000000001</v>
      </c>
      <c r="S25" s="77">
        <v>0.3</v>
      </c>
      <c r="T25" s="77">
        <v>0.3</v>
      </c>
      <c r="U25" s="77">
        <v>2.6</v>
      </c>
      <c r="V25" s="77">
        <v>0.5</v>
      </c>
    </row>
    <row r="26" spans="1:22" ht="15" customHeight="1">
      <c r="A26" s="122" t="s">
        <v>323</v>
      </c>
      <c r="B26" s="176" t="s">
        <v>3</v>
      </c>
      <c r="C26" s="177">
        <v>5.9</v>
      </c>
      <c r="D26" s="177">
        <v>5.4</v>
      </c>
      <c r="E26" s="177">
        <v>5.5</v>
      </c>
      <c r="F26" s="176" t="s">
        <v>3</v>
      </c>
      <c r="G26" s="177">
        <v>12.2</v>
      </c>
      <c r="H26" s="177">
        <v>3.4</v>
      </c>
      <c r="I26" s="177">
        <v>3.5</v>
      </c>
      <c r="J26" s="177">
        <v>1.6</v>
      </c>
      <c r="K26" s="177">
        <v>2</v>
      </c>
      <c r="L26" s="77"/>
      <c r="M26" s="176">
        <v>3266</v>
      </c>
      <c r="N26" s="177">
        <v>8.5</v>
      </c>
      <c r="O26" s="177">
        <v>3.3</v>
      </c>
      <c r="P26" s="177">
        <v>3.5</v>
      </c>
      <c r="Q26" s="176">
        <v>79727</v>
      </c>
      <c r="R26" s="177">
        <v>11.2</v>
      </c>
      <c r="S26" s="177">
        <v>3.2</v>
      </c>
      <c r="T26" s="177">
        <v>3</v>
      </c>
      <c r="U26" s="177">
        <v>1.2</v>
      </c>
      <c r="V26" s="177">
        <v>0.5</v>
      </c>
    </row>
    <row r="27" spans="1:22" ht="15" customHeight="1">
      <c r="A27" s="198" t="s">
        <v>2</v>
      </c>
      <c r="B27" s="76"/>
      <c r="C27" s="77" t="s">
        <v>310</v>
      </c>
      <c r="D27" s="77" t="s">
        <v>310</v>
      </c>
      <c r="E27" s="77" t="s">
        <v>310</v>
      </c>
      <c r="F27" s="76"/>
      <c r="G27" s="77" t="s">
        <v>310</v>
      </c>
      <c r="H27" s="77" t="s">
        <v>310</v>
      </c>
      <c r="I27" s="77" t="s">
        <v>310</v>
      </c>
      <c r="J27" s="77" t="s">
        <v>310</v>
      </c>
      <c r="K27" s="77" t="s">
        <v>310</v>
      </c>
      <c r="L27" s="88"/>
      <c r="M27" s="76" t="s">
        <v>310</v>
      </c>
      <c r="N27" s="77" t="s">
        <v>310</v>
      </c>
      <c r="O27" s="77" t="s">
        <v>310</v>
      </c>
      <c r="P27" s="77" t="s">
        <v>310</v>
      </c>
      <c r="Q27" s="76" t="s">
        <v>310</v>
      </c>
      <c r="R27" s="77" t="s">
        <v>310</v>
      </c>
      <c r="S27" s="77" t="s">
        <v>310</v>
      </c>
      <c r="T27" s="77" t="s">
        <v>310</v>
      </c>
      <c r="U27" s="77" t="s">
        <v>310</v>
      </c>
      <c r="V27" s="77" t="s">
        <v>310</v>
      </c>
    </row>
    <row r="28" spans="1:22" ht="15" customHeight="1">
      <c r="A28" s="122" t="s">
        <v>18</v>
      </c>
      <c r="B28" s="76" t="s">
        <v>3</v>
      </c>
      <c r="C28" s="77">
        <v>41.3</v>
      </c>
      <c r="D28" s="77">
        <v>37.299999999999997</v>
      </c>
      <c r="E28" s="77">
        <v>36.799999999999997</v>
      </c>
      <c r="F28" s="76" t="s">
        <v>3</v>
      </c>
      <c r="G28" s="77">
        <v>2.2000000000000002</v>
      </c>
      <c r="H28" s="77">
        <v>0.6</v>
      </c>
      <c r="I28" s="77">
        <v>0.6</v>
      </c>
      <c r="J28" s="77">
        <v>61.3</v>
      </c>
      <c r="K28" s="77">
        <v>36.200000000000003</v>
      </c>
      <c r="L28" s="88"/>
      <c r="M28" s="76">
        <v>7565</v>
      </c>
      <c r="N28" s="77">
        <v>19.600000000000001</v>
      </c>
      <c r="O28" s="77">
        <v>7.6</v>
      </c>
      <c r="P28" s="77">
        <v>8.5</v>
      </c>
      <c r="Q28" s="76">
        <v>8484</v>
      </c>
      <c r="R28" s="77">
        <v>1.2</v>
      </c>
      <c r="S28" s="77">
        <v>0.3</v>
      </c>
      <c r="T28" s="77">
        <v>0.3</v>
      </c>
      <c r="U28" s="77">
        <v>24.3</v>
      </c>
      <c r="V28" s="77">
        <v>8.1</v>
      </c>
    </row>
    <row r="29" spans="1:22" ht="15" customHeight="1">
      <c r="A29" s="122" t="s">
        <v>502</v>
      </c>
      <c r="B29" s="76" t="s">
        <v>3</v>
      </c>
      <c r="C29" s="77">
        <v>5</v>
      </c>
      <c r="D29" s="77">
        <v>4.5999999999999996</v>
      </c>
      <c r="E29" s="77">
        <v>4.3</v>
      </c>
      <c r="F29" s="76" t="s">
        <v>3</v>
      </c>
      <c r="G29" s="77">
        <v>6.1</v>
      </c>
      <c r="H29" s="77">
        <v>1.7</v>
      </c>
      <c r="I29" s="77">
        <v>1.9</v>
      </c>
      <c r="J29" s="77">
        <v>2.2999999999999998</v>
      </c>
      <c r="K29" s="77">
        <v>2.5</v>
      </c>
      <c r="L29" s="88"/>
      <c r="M29" s="76">
        <v>3639</v>
      </c>
      <c r="N29" s="77">
        <v>9.4</v>
      </c>
      <c r="O29" s="77">
        <v>3.6</v>
      </c>
      <c r="P29" s="77">
        <v>3.5</v>
      </c>
      <c r="Q29" s="76">
        <v>31871</v>
      </c>
      <c r="R29" s="77">
        <v>4.5</v>
      </c>
      <c r="S29" s="77">
        <v>1.3</v>
      </c>
      <c r="T29" s="77">
        <v>1.4</v>
      </c>
      <c r="U29" s="77">
        <v>2.5</v>
      </c>
      <c r="V29" s="77">
        <v>2.1</v>
      </c>
    </row>
    <row r="30" spans="1:22" ht="15" customHeight="1">
      <c r="A30" s="122" t="s">
        <v>21</v>
      </c>
      <c r="B30" s="76" t="s">
        <v>3</v>
      </c>
      <c r="C30" s="77">
        <v>13.9</v>
      </c>
      <c r="D30" s="77">
        <v>12.6</v>
      </c>
      <c r="E30" s="77">
        <v>15</v>
      </c>
      <c r="F30" s="76" t="s">
        <v>3</v>
      </c>
      <c r="G30" s="77">
        <v>19.399999999999999</v>
      </c>
      <c r="H30" s="77">
        <v>5.3</v>
      </c>
      <c r="I30" s="77">
        <v>5.5</v>
      </c>
      <c r="J30" s="77">
        <v>2.7</v>
      </c>
      <c r="K30" s="77">
        <v>9.5</v>
      </c>
      <c r="L30" s="88"/>
      <c r="M30" s="76">
        <v>6386</v>
      </c>
      <c r="N30" s="77">
        <v>16.600000000000001</v>
      </c>
      <c r="O30" s="77">
        <v>6.4</v>
      </c>
      <c r="P30" s="77">
        <v>8.4</v>
      </c>
      <c r="Q30" s="76">
        <v>127812</v>
      </c>
      <c r="R30" s="77">
        <v>18</v>
      </c>
      <c r="S30" s="77">
        <v>5.0999999999999996</v>
      </c>
      <c r="T30" s="77">
        <v>4.4000000000000004</v>
      </c>
      <c r="U30" s="77">
        <v>1.9</v>
      </c>
      <c r="V30" s="77">
        <v>3.9</v>
      </c>
    </row>
    <row r="31" spans="1:22" ht="15" customHeight="1">
      <c r="A31" s="122" t="s">
        <v>324</v>
      </c>
      <c r="B31" s="76" t="s">
        <v>3</v>
      </c>
      <c r="C31" s="77">
        <v>0.7</v>
      </c>
      <c r="D31" s="77">
        <v>0.6</v>
      </c>
      <c r="E31" s="77">
        <v>0.6</v>
      </c>
      <c r="F31" s="76" t="s">
        <v>3</v>
      </c>
      <c r="G31" s="77">
        <v>0.4</v>
      </c>
      <c r="H31" s="77">
        <v>0.1</v>
      </c>
      <c r="I31" s="76" t="s">
        <v>3</v>
      </c>
      <c r="J31" s="76" t="s">
        <v>3</v>
      </c>
      <c r="K31" s="76" t="s">
        <v>3</v>
      </c>
      <c r="L31" s="88"/>
      <c r="M31" s="76">
        <v>377</v>
      </c>
      <c r="N31" s="77">
        <v>1</v>
      </c>
      <c r="O31" s="77">
        <v>0.4</v>
      </c>
      <c r="P31" s="77">
        <v>0.4</v>
      </c>
      <c r="Q31" s="76">
        <v>3152</v>
      </c>
      <c r="R31" s="77">
        <v>0.4</v>
      </c>
      <c r="S31" s="77">
        <v>0.1</v>
      </c>
      <c r="T31" s="77">
        <v>0.1</v>
      </c>
      <c r="U31" s="77">
        <v>3.4</v>
      </c>
      <c r="V31" s="77">
        <v>0.3</v>
      </c>
    </row>
    <row r="32" spans="1:22" ht="15" customHeight="1" thickBot="1">
      <c r="A32" s="121" t="s">
        <v>325</v>
      </c>
      <c r="B32" s="75" t="s">
        <v>3</v>
      </c>
      <c r="C32" s="78">
        <v>100</v>
      </c>
      <c r="D32" s="78">
        <v>90.5</v>
      </c>
      <c r="E32" s="78">
        <v>96</v>
      </c>
      <c r="F32" s="75" t="s">
        <v>3</v>
      </c>
      <c r="G32" s="78">
        <v>100</v>
      </c>
      <c r="H32" s="78">
        <v>27.5</v>
      </c>
      <c r="I32" s="78">
        <v>30.2</v>
      </c>
      <c r="J32" s="78">
        <v>3.2</v>
      </c>
      <c r="K32" s="78">
        <v>65.900000000000006</v>
      </c>
      <c r="L32" s="67"/>
      <c r="M32" s="75">
        <v>38568</v>
      </c>
      <c r="N32" s="78">
        <v>100</v>
      </c>
      <c r="O32" s="78">
        <v>38.6</v>
      </c>
      <c r="P32" s="78">
        <v>45.2</v>
      </c>
      <c r="Q32" s="75">
        <v>710204</v>
      </c>
      <c r="R32" s="78">
        <v>100</v>
      </c>
      <c r="S32" s="78">
        <v>28.1</v>
      </c>
      <c r="T32" s="78">
        <v>24.2</v>
      </c>
      <c r="U32" s="78">
        <v>1.9</v>
      </c>
      <c r="V32" s="78">
        <v>21</v>
      </c>
    </row>
    <row r="33" spans="1:22" ht="15" customHeight="1">
      <c r="B33" s="354" t="s">
        <v>578</v>
      </c>
      <c r="C33" s="354"/>
      <c r="D33" s="354"/>
      <c r="E33" s="354"/>
      <c r="F33" s="354"/>
      <c r="G33" s="354"/>
      <c r="H33" s="354"/>
      <c r="I33" s="354"/>
      <c r="J33" s="354"/>
      <c r="K33" s="354"/>
      <c r="L33" s="278"/>
      <c r="M33" s="354" t="s">
        <v>578</v>
      </c>
      <c r="N33" s="354"/>
      <c r="O33" s="354"/>
      <c r="P33" s="354"/>
      <c r="Q33" s="354"/>
      <c r="R33" s="354"/>
      <c r="S33" s="354"/>
      <c r="T33" s="354"/>
      <c r="U33" s="354"/>
      <c r="V33" s="354"/>
    </row>
    <row r="34" spans="1:22" ht="15" customHeight="1">
      <c r="A34" s="198" t="s">
        <v>500</v>
      </c>
      <c r="B34" s="279" t="s">
        <v>310</v>
      </c>
      <c r="C34" s="279" t="s">
        <v>310</v>
      </c>
      <c r="D34" s="279" t="s">
        <v>310</v>
      </c>
      <c r="E34" s="279" t="s">
        <v>310</v>
      </c>
      <c r="F34" s="279" t="s">
        <v>310</v>
      </c>
      <c r="G34" s="279" t="s">
        <v>310</v>
      </c>
      <c r="H34" s="279" t="s">
        <v>310</v>
      </c>
      <c r="I34" s="279" t="s">
        <v>310</v>
      </c>
      <c r="J34" s="279" t="s">
        <v>310</v>
      </c>
      <c r="K34" s="279" t="s">
        <v>310</v>
      </c>
      <c r="L34" s="279" t="s">
        <v>310</v>
      </c>
      <c r="M34" s="279" t="s">
        <v>310</v>
      </c>
      <c r="N34" s="279" t="s">
        <v>310</v>
      </c>
      <c r="O34" s="279" t="s">
        <v>310</v>
      </c>
      <c r="P34" s="279" t="s">
        <v>310</v>
      </c>
      <c r="Q34" s="279" t="s">
        <v>310</v>
      </c>
      <c r="R34" s="279" t="s">
        <v>310</v>
      </c>
      <c r="S34" s="279" t="s">
        <v>310</v>
      </c>
      <c r="T34" s="279" t="s">
        <v>310</v>
      </c>
      <c r="U34" s="279" t="s">
        <v>310</v>
      </c>
      <c r="V34" s="279" t="s">
        <v>310</v>
      </c>
    </row>
    <row r="35" spans="1:22" ht="15" customHeight="1">
      <c r="A35" s="122" t="s">
        <v>19</v>
      </c>
      <c r="B35" s="76" t="s">
        <v>3</v>
      </c>
      <c r="C35" s="73">
        <v>16.5</v>
      </c>
      <c r="D35" s="77">
        <v>14.2</v>
      </c>
      <c r="E35" s="77">
        <v>18.5</v>
      </c>
      <c r="F35" s="76" t="s">
        <v>3</v>
      </c>
      <c r="G35" s="73">
        <v>27.3</v>
      </c>
      <c r="H35" s="73">
        <v>9.3000000000000007</v>
      </c>
      <c r="I35" s="73">
        <v>10.8</v>
      </c>
      <c r="J35" s="73">
        <v>1.7</v>
      </c>
      <c r="K35" s="73">
        <v>7.6</v>
      </c>
      <c r="L35" s="76"/>
      <c r="M35" s="76">
        <v>17712</v>
      </c>
      <c r="N35" s="177">
        <v>21.2</v>
      </c>
      <c r="O35" s="177">
        <v>8.8000000000000007</v>
      </c>
      <c r="P35" s="177">
        <v>12.2</v>
      </c>
      <c r="Q35" s="76">
        <v>587611</v>
      </c>
      <c r="R35" s="76">
        <v>39.700000000000003</v>
      </c>
      <c r="S35" s="73">
        <v>11.7</v>
      </c>
      <c r="T35" s="73">
        <v>9.6</v>
      </c>
      <c r="U35" s="73">
        <v>1.3</v>
      </c>
      <c r="V35" s="73">
        <v>2.5</v>
      </c>
    </row>
    <row r="36" spans="1:22" ht="15" customHeight="1">
      <c r="A36" s="122" t="s">
        <v>22</v>
      </c>
      <c r="B36" s="76" t="s">
        <v>3</v>
      </c>
      <c r="C36" s="77">
        <v>6.2</v>
      </c>
      <c r="D36" s="77">
        <v>5.3</v>
      </c>
      <c r="E36" s="77">
        <v>5.2</v>
      </c>
      <c r="F36" s="76" t="s">
        <v>3</v>
      </c>
      <c r="G36" s="77">
        <v>13</v>
      </c>
      <c r="H36" s="77">
        <v>4.4000000000000004</v>
      </c>
      <c r="I36" s="77">
        <v>4.5999999999999996</v>
      </c>
      <c r="J36" s="77">
        <v>1.1000000000000001</v>
      </c>
      <c r="K36" s="77">
        <v>0.6</v>
      </c>
      <c r="L36" s="88"/>
      <c r="M36" s="76">
        <v>7837</v>
      </c>
      <c r="N36" s="77">
        <v>9.4</v>
      </c>
      <c r="O36" s="77">
        <v>3.9</v>
      </c>
      <c r="P36" s="77">
        <v>3.9</v>
      </c>
      <c r="Q36" s="76">
        <v>133675</v>
      </c>
      <c r="R36" s="77">
        <v>9</v>
      </c>
      <c r="S36" s="77">
        <v>2.7</v>
      </c>
      <c r="T36" s="77">
        <v>2.6</v>
      </c>
      <c r="U36" s="77">
        <v>1.5</v>
      </c>
      <c r="V36" s="77">
        <v>1.3</v>
      </c>
    </row>
    <row r="37" spans="1:22" ht="15" customHeight="1">
      <c r="A37" s="122" t="s">
        <v>20</v>
      </c>
      <c r="B37" s="76" t="s">
        <v>3</v>
      </c>
      <c r="C37" s="77">
        <v>10.7</v>
      </c>
      <c r="D37" s="77">
        <v>9.3000000000000007</v>
      </c>
      <c r="E37" s="177">
        <v>8.6</v>
      </c>
      <c r="F37" s="76" t="s">
        <v>3</v>
      </c>
      <c r="G37" s="77">
        <v>13.2</v>
      </c>
      <c r="H37" s="77">
        <v>4.5</v>
      </c>
      <c r="I37" s="77">
        <v>4.5</v>
      </c>
      <c r="J37" s="77">
        <v>1.9</v>
      </c>
      <c r="K37" s="77">
        <v>4.0999999999999996</v>
      </c>
      <c r="L37" s="88"/>
      <c r="M37" s="76">
        <v>10964</v>
      </c>
      <c r="N37" s="77">
        <v>13.1</v>
      </c>
      <c r="O37" s="77">
        <v>5.5</v>
      </c>
      <c r="P37" s="77">
        <v>5.4</v>
      </c>
      <c r="Q37" s="76">
        <v>158647</v>
      </c>
      <c r="R37" s="77">
        <v>10.7</v>
      </c>
      <c r="S37" s="77">
        <v>3.2</v>
      </c>
      <c r="T37" s="77">
        <v>3.2</v>
      </c>
      <c r="U37" s="77">
        <v>1.7</v>
      </c>
      <c r="V37" s="77">
        <v>2.2000000000000002</v>
      </c>
    </row>
    <row r="38" spans="1:22" ht="15" customHeight="1">
      <c r="A38" s="122" t="s">
        <v>23</v>
      </c>
      <c r="B38" s="76" t="s">
        <v>3</v>
      </c>
      <c r="C38" s="77">
        <v>5</v>
      </c>
      <c r="D38" s="77">
        <v>4.3</v>
      </c>
      <c r="E38" s="77">
        <v>4.2</v>
      </c>
      <c r="F38" s="76" t="s">
        <v>3</v>
      </c>
      <c r="G38" s="77">
        <v>6.6</v>
      </c>
      <c r="H38" s="77">
        <v>2.2000000000000002</v>
      </c>
      <c r="I38" s="77">
        <v>2.2999999999999998</v>
      </c>
      <c r="J38" s="77">
        <v>1.9</v>
      </c>
      <c r="K38" s="77">
        <v>2</v>
      </c>
      <c r="L38" s="88"/>
      <c r="M38" s="76">
        <v>4517</v>
      </c>
      <c r="N38" s="77">
        <v>5.4</v>
      </c>
      <c r="O38" s="77">
        <v>2.2999999999999998</v>
      </c>
      <c r="P38" s="77">
        <v>2.2999999999999998</v>
      </c>
      <c r="Q38" s="76">
        <v>52426</v>
      </c>
      <c r="R38" s="77">
        <v>3.5</v>
      </c>
      <c r="S38" s="77">
        <v>1</v>
      </c>
      <c r="T38" s="77">
        <v>1.1000000000000001</v>
      </c>
      <c r="U38" s="77">
        <v>2.1</v>
      </c>
      <c r="V38" s="77">
        <v>1.2</v>
      </c>
    </row>
    <row r="39" spans="1:22" ht="22.5">
      <c r="A39" s="122" t="s">
        <v>24</v>
      </c>
      <c r="B39" s="76" t="s">
        <v>3</v>
      </c>
      <c r="C39" s="77">
        <v>0.7</v>
      </c>
      <c r="D39" s="77">
        <v>0.6</v>
      </c>
      <c r="E39" s="77">
        <v>0.6</v>
      </c>
      <c r="F39" s="76" t="s">
        <v>3</v>
      </c>
      <c r="G39" s="77">
        <v>1.2</v>
      </c>
      <c r="H39" s="77">
        <v>0.4</v>
      </c>
      <c r="I39" s="77">
        <v>0.4</v>
      </c>
      <c r="J39" s="77">
        <v>1.3</v>
      </c>
      <c r="K39" s="77">
        <v>0.1</v>
      </c>
      <c r="L39" s="88"/>
      <c r="M39" s="76">
        <v>1613</v>
      </c>
      <c r="N39" s="77">
        <v>1.9</v>
      </c>
      <c r="O39" s="77">
        <v>0.8</v>
      </c>
      <c r="P39" s="77">
        <v>0.9</v>
      </c>
      <c r="Q39" s="76">
        <v>16718</v>
      </c>
      <c r="R39" s="77">
        <v>1.1000000000000001</v>
      </c>
      <c r="S39" s="77">
        <v>0.3</v>
      </c>
      <c r="T39" s="77">
        <v>0.3</v>
      </c>
      <c r="U39" s="77">
        <v>2.6</v>
      </c>
      <c r="V39" s="77">
        <v>0.5</v>
      </c>
    </row>
    <row r="40" spans="1:22" ht="15" customHeight="1">
      <c r="A40" s="122" t="s">
        <v>323</v>
      </c>
      <c r="B40" s="176" t="s">
        <v>3</v>
      </c>
      <c r="C40" s="177">
        <v>7.2</v>
      </c>
      <c r="D40" s="177">
        <v>6.2</v>
      </c>
      <c r="E40" s="177">
        <v>6.4</v>
      </c>
      <c r="F40" s="176" t="s">
        <v>3</v>
      </c>
      <c r="G40" s="177">
        <v>12.8</v>
      </c>
      <c r="H40" s="177">
        <v>4.4000000000000004</v>
      </c>
      <c r="I40" s="177">
        <v>4.4000000000000004</v>
      </c>
      <c r="J40" s="177">
        <v>1.4</v>
      </c>
      <c r="K40" s="177">
        <v>2</v>
      </c>
      <c r="L40" s="77"/>
      <c r="M40" s="176">
        <v>8231</v>
      </c>
      <c r="N40" s="177">
        <v>9.9</v>
      </c>
      <c r="O40" s="177">
        <v>4.0999999999999996</v>
      </c>
      <c r="P40" s="177">
        <v>4.3</v>
      </c>
      <c r="Q40" s="176">
        <v>190745</v>
      </c>
      <c r="R40" s="177">
        <v>12.9</v>
      </c>
      <c r="S40" s="177">
        <v>3.8</v>
      </c>
      <c r="T40" s="177">
        <v>3.8</v>
      </c>
      <c r="U40" s="177">
        <v>1.2</v>
      </c>
      <c r="V40" s="177">
        <v>0.6</v>
      </c>
    </row>
    <row r="41" spans="1:22" ht="15" customHeight="1">
      <c r="A41" s="198" t="s">
        <v>2</v>
      </c>
      <c r="B41" s="76" t="s">
        <v>3</v>
      </c>
      <c r="C41" s="77" t="s">
        <v>310</v>
      </c>
      <c r="D41" s="77" t="s">
        <v>310</v>
      </c>
      <c r="E41" s="77" t="s">
        <v>310</v>
      </c>
      <c r="F41" s="76" t="s">
        <v>3</v>
      </c>
      <c r="G41" s="77" t="s">
        <v>310</v>
      </c>
      <c r="H41" s="77" t="s">
        <v>310</v>
      </c>
      <c r="I41" s="77" t="s">
        <v>310</v>
      </c>
      <c r="J41" s="77" t="s">
        <v>310</v>
      </c>
      <c r="K41" s="77" t="s">
        <v>310</v>
      </c>
      <c r="L41" s="88"/>
      <c r="M41" s="76" t="s">
        <v>310</v>
      </c>
      <c r="N41" s="77" t="s">
        <v>310</v>
      </c>
      <c r="O41" s="77" t="s">
        <v>310</v>
      </c>
      <c r="P41" s="77" t="s">
        <v>310</v>
      </c>
      <c r="Q41" s="76" t="s">
        <v>310</v>
      </c>
      <c r="R41" s="77" t="s">
        <v>310</v>
      </c>
      <c r="S41" s="77" t="s">
        <v>310</v>
      </c>
      <c r="T41" s="77" t="s">
        <v>310</v>
      </c>
      <c r="U41" s="77" t="s">
        <v>310</v>
      </c>
      <c r="V41" s="77" t="s">
        <v>310</v>
      </c>
    </row>
    <row r="42" spans="1:22" ht="15" customHeight="1">
      <c r="A42" s="122" t="s">
        <v>18</v>
      </c>
      <c r="B42" s="76" t="s">
        <v>3</v>
      </c>
      <c r="C42" s="77">
        <v>35.6</v>
      </c>
      <c r="D42" s="77">
        <v>30.6</v>
      </c>
      <c r="E42" s="77">
        <v>30.8</v>
      </c>
      <c r="F42" s="76" t="s">
        <v>3</v>
      </c>
      <c r="G42" s="77">
        <v>3.9</v>
      </c>
      <c r="H42" s="77">
        <v>1.3</v>
      </c>
      <c r="I42" s="77">
        <v>1.3</v>
      </c>
      <c r="J42" s="77">
        <v>23.4</v>
      </c>
      <c r="K42" s="77">
        <v>29.4</v>
      </c>
      <c r="L42" s="88"/>
      <c r="M42" s="76">
        <v>13869</v>
      </c>
      <c r="N42" s="77">
        <v>16.600000000000001</v>
      </c>
      <c r="O42" s="77">
        <v>6.9</v>
      </c>
      <c r="P42" s="77">
        <v>7.8</v>
      </c>
      <c r="Q42" s="76">
        <v>28406</v>
      </c>
      <c r="R42" s="77">
        <v>1.9</v>
      </c>
      <c r="S42" s="77">
        <v>0.6</v>
      </c>
      <c r="T42" s="77">
        <v>0.6</v>
      </c>
      <c r="U42" s="77">
        <v>13.3</v>
      </c>
      <c r="V42" s="77">
        <v>7.2</v>
      </c>
    </row>
    <row r="43" spans="1:22" ht="15" customHeight="1">
      <c r="A43" s="122" t="s">
        <v>502</v>
      </c>
      <c r="B43" s="76" t="s">
        <v>3</v>
      </c>
      <c r="C43" s="77">
        <v>4.5999999999999996</v>
      </c>
      <c r="D43" s="77">
        <v>4</v>
      </c>
      <c r="E43" s="77">
        <v>3.8</v>
      </c>
      <c r="F43" s="76" t="s">
        <v>3</v>
      </c>
      <c r="G43" s="77">
        <v>4.0999999999999996</v>
      </c>
      <c r="H43" s="77">
        <v>1.4</v>
      </c>
      <c r="I43" s="77">
        <v>1.5</v>
      </c>
      <c r="J43" s="77">
        <v>2.5</v>
      </c>
      <c r="K43" s="77">
        <v>2.2999999999999998</v>
      </c>
      <c r="L43" s="88"/>
      <c r="M43" s="76">
        <v>5836</v>
      </c>
      <c r="N43" s="77">
        <v>7</v>
      </c>
      <c r="O43" s="77">
        <v>2.9</v>
      </c>
      <c r="P43" s="77">
        <v>2.9</v>
      </c>
      <c r="Q43" s="76">
        <v>47942</v>
      </c>
      <c r="R43" s="77">
        <v>3.2</v>
      </c>
      <c r="S43" s="77">
        <v>1</v>
      </c>
      <c r="T43" s="77">
        <v>1</v>
      </c>
      <c r="U43" s="77">
        <v>2.9</v>
      </c>
      <c r="V43" s="77">
        <v>1.9</v>
      </c>
    </row>
    <row r="44" spans="1:22" ht="15" customHeight="1">
      <c r="A44" s="122" t="s">
        <v>21</v>
      </c>
      <c r="B44" s="76" t="s">
        <v>3</v>
      </c>
      <c r="C44" s="77">
        <v>12.6</v>
      </c>
      <c r="D44" s="77">
        <v>10.8</v>
      </c>
      <c r="E44" s="77">
        <v>13.8</v>
      </c>
      <c r="F44" s="76" t="s">
        <v>3</v>
      </c>
      <c r="G44" s="77">
        <v>17.100000000000001</v>
      </c>
      <c r="H44" s="77">
        <v>5.8</v>
      </c>
      <c r="I44" s="77">
        <v>6</v>
      </c>
      <c r="J44" s="77">
        <v>2.2999999999999998</v>
      </c>
      <c r="K44" s="77">
        <v>7.7</v>
      </c>
      <c r="L44" s="88"/>
      <c r="M44" s="76">
        <v>11933</v>
      </c>
      <c r="N44" s="77">
        <v>14.3</v>
      </c>
      <c r="O44" s="77">
        <v>6</v>
      </c>
      <c r="P44" s="77">
        <v>8.1</v>
      </c>
      <c r="Q44" s="76">
        <v>254561</v>
      </c>
      <c r="R44" s="77">
        <v>17.2</v>
      </c>
      <c r="S44" s="77">
        <v>5.0999999999999996</v>
      </c>
      <c r="T44" s="77">
        <v>4.4000000000000004</v>
      </c>
      <c r="U44" s="77">
        <v>1.8</v>
      </c>
      <c r="V44" s="77">
        <v>3.7</v>
      </c>
    </row>
    <row r="45" spans="1:22" ht="15" customHeight="1">
      <c r="A45" s="122" t="s">
        <v>324</v>
      </c>
      <c r="B45" s="76" t="s">
        <v>3</v>
      </c>
      <c r="C45" s="77">
        <v>1</v>
      </c>
      <c r="D45" s="77">
        <v>0.8</v>
      </c>
      <c r="E45" s="77">
        <v>0.8</v>
      </c>
      <c r="F45" s="76" t="s">
        <v>3</v>
      </c>
      <c r="G45" s="77">
        <v>0.7</v>
      </c>
      <c r="H45" s="77">
        <v>0.2</v>
      </c>
      <c r="I45" s="77">
        <v>0.2</v>
      </c>
      <c r="J45" s="77">
        <v>3.6</v>
      </c>
      <c r="K45" s="77">
        <v>0.6</v>
      </c>
      <c r="L45" s="88"/>
      <c r="M45" s="76">
        <v>978</v>
      </c>
      <c r="N45" s="77">
        <v>1.2</v>
      </c>
      <c r="O45" s="77">
        <v>0.5</v>
      </c>
      <c r="P45" s="77">
        <v>0.5</v>
      </c>
      <c r="Q45" s="76">
        <v>7932</v>
      </c>
      <c r="R45" s="77">
        <v>0.5</v>
      </c>
      <c r="S45" s="77">
        <v>0.2</v>
      </c>
      <c r="T45" s="77">
        <v>0.2</v>
      </c>
      <c r="U45" s="77">
        <v>3.4</v>
      </c>
      <c r="V45" s="77">
        <v>0.4</v>
      </c>
    </row>
    <row r="46" spans="1:22" ht="15" customHeight="1" thickBot="1">
      <c r="A46" s="121" t="s">
        <v>325</v>
      </c>
      <c r="B46" s="75" t="s">
        <v>3</v>
      </c>
      <c r="C46" s="78">
        <v>100</v>
      </c>
      <c r="D46" s="78">
        <v>86.2</v>
      </c>
      <c r="E46" s="78">
        <v>92.6</v>
      </c>
      <c r="F46" s="75" t="s">
        <v>3</v>
      </c>
      <c r="G46" s="78">
        <v>100</v>
      </c>
      <c r="H46" s="78">
        <v>34.1</v>
      </c>
      <c r="I46" s="78">
        <v>36.200000000000003</v>
      </c>
      <c r="J46" s="78">
        <v>2.6</v>
      </c>
      <c r="K46" s="78">
        <v>56.4</v>
      </c>
      <c r="L46" s="67"/>
      <c r="M46" s="75">
        <v>83503</v>
      </c>
      <c r="N46" s="78">
        <v>100</v>
      </c>
      <c r="O46" s="78">
        <v>41.7</v>
      </c>
      <c r="P46" s="78">
        <v>48.3</v>
      </c>
      <c r="Q46" s="75">
        <v>1479614</v>
      </c>
      <c r="R46" s="78">
        <v>100</v>
      </c>
      <c r="S46" s="78">
        <v>29.5</v>
      </c>
      <c r="T46" s="78">
        <v>26.8</v>
      </c>
      <c r="U46" s="78">
        <v>1.8</v>
      </c>
      <c r="V46" s="78">
        <v>21.5</v>
      </c>
    </row>
    <row r="47" spans="1:22" ht="15.75" customHeight="1">
      <c r="A47" s="80" t="s">
        <v>593</v>
      </c>
      <c r="B47" s="197"/>
      <c r="C47" s="197"/>
      <c r="D47" s="197"/>
      <c r="E47" s="197"/>
      <c r="F47" s="197"/>
      <c r="G47" s="197"/>
      <c r="H47" s="197"/>
      <c r="I47" s="197"/>
      <c r="J47" s="197"/>
      <c r="K47" s="197"/>
      <c r="L47" s="197"/>
      <c r="M47" s="197"/>
      <c r="N47" s="197"/>
      <c r="O47" s="197"/>
      <c r="P47" s="197"/>
      <c r="Q47" s="197"/>
      <c r="R47" s="197"/>
      <c r="S47" s="197"/>
      <c r="T47" s="197"/>
      <c r="U47" s="197"/>
      <c r="V47" s="184"/>
    </row>
    <row r="48" spans="1:22" s="110" customFormat="1" ht="15" customHeight="1">
      <c r="A48" s="80" t="s">
        <v>436</v>
      </c>
      <c r="B48" s="80"/>
      <c r="C48" s="80"/>
      <c r="D48" s="80"/>
      <c r="E48" s="80"/>
      <c r="F48" s="80"/>
      <c r="G48" s="80"/>
      <c r="H48" s="80"/>
      <c r="I48" s="80"/>
      <c r="J48" s="80"/>
      <c r="K48" s="80"/>
      <c r="L48" s="80"/>
      <c r="M48" s="80"/>
    </row>
    <row r="49" spans="1:33" ht="15" customHeight="1">
      <c r="A49" s="81" t="s">
        <v>574</v>
      </c>
      <c r="B49" s="95"/>
      <c r="C49" s="95"/>
      <c r="D49" s="95"/>
      <c r="E49" s="95"/>
      <c r="F49" s="95"/>
      <c r="G49" s="95"/>
      <c r="H49" s="95"/>
      <c r="I49" s="95"/>
      <c r="J49" s="95"/>
      <c r="K49" s="95"/>
      <c r="L49" s="95"/>
      <c r="M49" s="95"/>
      <c r="N49" s="95"/>
      <c r="O49" s="95"/>
      <c r="P49" s="95"/>
      <c r="Q49" s="95"/>
      <c r="R49" s="95"/>
      <c r="S49" s="95"/>
      <c r="T49" s="95"/>
      <c r="U49" s="95"/>
      <c r="V49" s="95"/>
      <c r="W49" s="184"/>
      <c r="X49" s="184"/>
      <c r="Y49" s="184"/>
      <c r="Z49" s="184"/>
      <c r="AA49" s="184"/>
      <c r="AB49" s="184"/>
      <c r="AC49" s="184"/>
      <c r="AD49" s="184"/>
      <c r="AE49" s="184"/>
      <c r="AF49" s="184"/>
      <c r="AG49" s="184"/>
    </row>
    <row r="50" spans="1:33" ht="15" customHeight="1">
      <c r="A50" s="81" t="s">
        <v>541</v>
      </c>
      <c r="B50" s="95"/>
      <c r="C50" s="95"/>
      <c r="D50" s="95"/>
      <c r="E50" s="95"/>
      <c r="F50" s="95"/>
      <c r="G50" s="95"/>
      <c r="H50" s="95"/>
      <c r="I50" s="95"/>
      <c r="J50" s="95"/>
      <c r="K50" s="95"/>
      <c r="L50" s="95"/>
      <c r="M50" s="95"/>
      <c r="N50" s="95"/>
      <c r="O50" s="95"/>
      <c r="P50" s="95"/>
      <c r="Q50" s="95"/>
      <c r="R50" s="95"/>
      <c r="S50" s="95"/>
      <c r="T50" s="95"/>
      <c r="U50" s="95"/>
      <c r="V50" s="95"/>
      <c r="W50" s="184"/>
      <c r="X50" s="184"/>
      <c r="Y50" s="184"/>
      <c r="Z50" s="184"/>
      <c r="AA50" s="184"/>
      <c r="AB50" s="184"/>
      <c r="AC50" s="184"/>
      <c r="AD50" s="184"/>
      <c r="AE50" s="184"/>
      <c r="AF50" s="184"/>
      <c r="AG50" s="184"/>
    </row>
    <row r="51" spans="1:33" ht="21.75" customHeight="1">
      <c r="A51" s="311" t="s">
        <v>579</v>
      </c>
      <c r="B51" s="311"/>
      <c r="C51" s="311"/>
      <c r="D51" s="311"/>
      <c r="E51" s="311"/>
      <c r="F51" s="311"/>
      <c r="G51" s="311"/>
      <c r="H51" s="311"/>
      <c r="I51" s="311"/>
      <c r="J51" s="311"/>
      <c r="K51" s="311"/>
      <c r="L51" s="311"/>
      <c r="M51" s="311"/>
      <c r="N51" s="311"/>
      <c r="O51" s="311"/>
      <c r="P51" s="311"/>
      <c r="Q51" s="311"/>
      <c r="R51" s="311"/>
      <c r="S51" s="311"/>
      <c r="T51" s="311"/>
      <c r="U51" s="311"/>
      <c r="V51" s="311"/>
    </row>
    <row r="52" spans="1:33" ht="15" customHeight="1">
      <c r="A52" s="81" t="s">
        <v>580</v>
      </c>
      <c r="B52" s="81"/>
      <c r="C52" s="81"/>
      <c r="D52" s="81"/>
      <c r="E52" s="81"/>
      <c r="F52" s="81"/>
      <c r="G52" s="81"/>
      <c r="H52" s="81"/>
      <c r="I52" s="81"/>
      <c r="J52" s="81"/>
      <c r="K52" s="81"/>
      <c r="L52" s="81"/>
      <c r="M52" s="81"/>
      <c r="N52" s="81"/>
      <c r="O52" s="81"/>
      <c r="P52" s="81"/>
      <c r="Q52" s="81"/>
      <c r="R52" s="95"/>
      <c r="S52" s="95"/>
      <c r="T52" s="95"/>
      <c r="U52" s="95"/>
      <c r="V52" s="95"/>
    </row>
    <row r="53" spans="1:33" ht="15" customHeight="1">
      <c r="A53" s="81" t="s">
        <v>326</v>
      </c>
      <c r="B53" s="95"/>
      <c r="C53" s="95"/>
      <c r="D53" s="95"/>
      <c r="E53" s="95"/>
      <c r="F53" s="95"/>
      <c r="G53" s="95"/>
      <c r="H53" s="95"/>
      <c r="I53" s="95"/>
      <c r="J53" s="95"/>
      <c r="K53" s="95"/>
      <c r="L53" s="95"/>
      <c r="M53" s="95"/>
      <c r="N53" s="95"/>
      <c r="O53" s="95"/>
      <c r="P53" s="95"/>
      <c r="Q53" s="95"/>
      <c r="R53" s="95"/>
      <c r="S53" s="95"/>
      <c r="T53" s="95"/>
      <c r="U53" s="95"/>
      <c r="V53" s="95"/>
    </row>
    <row r="54" spans="1:33" ht="15" customHeight="1">
      <c r="A54" s="81" t="s">
        <v>581</v>
      </c>
      <c r="B54" s="95"/>
      <c r="C54" s="95"/>
      <c r="D54" s="95"/>
      <c r="E54" s="95"/>
      <c r="F54" s="95"/>
      <c r="G54" s="95"/>
      <c r="H54" s="95"/>
      <c r="I54" s="95"/>
      <c r="J54" s="95"/>
      <c r="K54" s="95"/>
      <c r="L54" s="95"/>
      <c r="M54" s="95"/>
      <c r="N54" s="95"/>
      <c r="O54" s="95"/>
      <c r="P54" s="95"/>
      <c r="Q54" s="95"/>
      <c r="R54" s="95"/>
      <c r="S54" s="95"/>
      <c r="T54" s="95"/>
      <c r="U54" s="95"/>
      <c r="V54" s="95"/>
    </row>
    <row r="55" spans="1:33" s="8" customFormat="1" ht="15">
      <c r="A55" s="80" t="s">
        <v>8</v>
      </c>
    </row>
    <row r="56" spans="1:33" s="8" customFormat="1" ht="15">
      <c r="A56" s="80" t="s">
        <v>370</v>
      </c>
    </row>
    <row r="57" spans="1:33" s="8" customFormat="1" ht="15">
      <c r="A57" s="80" t="s">
        <v>440</v>
      </c>
      <c r="R57" s="140"/>
    </row>
    <row r="58" spans="1:33" s="8" customFormat="1" ht="15">
      <c r="A58" s="80" t="s">
        <v>384</v>
      </c>
    </row>
    <row r="59" spans="1:33" s="8" customFormat="1" ht="15">
      <c r="A59" s="106" t="s">
        <v>510</v>
      </c>
    </row>
    <row r="60" spans="1:33" s="8" customFormat="1" ht="15">
      <c r="A60" s="80" t="s">
        <v>385</v>
      </c>
    </row>
    <row r="61" spans="1:33" s="8" customFormat="1" ht="15">
      <c r="A61" s="80" t="s">
        <v>372</v>
      </c>
    </row>
    <row r="62" spans="1:33" s="8" customFormat="1" ht="15">
      <c r="A62" s="80" t="s">
        <v>456</v>
      </c>
      <c r="C62" s="187"/>
      <c r="G62" s="187"/>
    </row>
    <row r="63" spans="1:33" s="140" customFormat="1" ht="15" customHeight="1">
      <c r="A63" s="80" t="s">
        <v>444</v>
      </c>
      <c r="B63" s="255"/>
      <c r="C63" s="255"/>
      <c r="D63" s="255"/>
      <c r="E63" s="255"/>
      <c r="F63" s="255"/>
      <c r="G63" s="255"/>
      <c r="H63" s="255"/>
      <c r="I63" s="255"/>
      <c r="J63" s="255"/>
      <c r="K63" s="255"/>
      <c r="L63" s="255"/>
      <c r="N63" s="255"/>
    </row>
    <row r="64" spans="1:33" customFormat="1" ht="15" customHeight="1">
      <c r="A64" s="8"/>
      <c r="B64" s="8"/>
      <c r="C64" s="187"/>
      <c r="D64" s="8"/>
      <c r="E64" s="8"/>
      <c r="F64" s="8"/>
      <c r="G64" s="187"/>
      <c r="H64" s="8"/>
      <c r="I64" s="8"/>
      <c r="J64" s="8"/>
      <c r="K64" s="8"/>
      <c r="L64" s="8"/>
      <c r="M64" s="8"/>
    </row>
    <row r="65" spans="1:22" customFormat="1" ht="15">
      <c r="A65" s="256" t="s">
        <v>445</v>
      </c>
      <c r="B65" s="8"/>
      <c r="C65" s="8"/>
      <c r="D65" s="8"/>
      <c r="E65" s="8"/>
      <c r="F65" s="8"/>
      <c r="G65" s="8"/>
      <c r="H65" s="8"/>
      <c r="I65" s="8"/>
      <c r="J65" s="8"/>
      <c r="K65" s="8"/>
      <c r="L65" s="8"/>
      <c r="M65" s="8"/>
    </row>
    <row r="66" spans="1:22" customFormat="1" ht="15">
      <c r="A66" s="11" t="s">
        <v>446</v>
      </c>
      <c r="B66" s="11"/>
      <c r="C66" s="11"/>
      <c r="D66" s="11"/>
      <c r="E66" s="11"/>
      <c r="F66" s="11"/>
      <c r="G66" s="11"/>
      <c r="H66" s="11"/>
      <c r="I66" s="11"/>
      <c r="J66" s="11"/>
      <c r="K66" s="11"/>
      <c r="L66" s="11"/>
      <c r="M66" s="11"/>
    </row>
    <row r="67" spans="1:22" customFormat="1" ht="14.25" customHeight="1">
      <c r="A67" s="309" t="s">
        <v>447</v>
      </c>
      <c r="B67" s="309"/>
      <c r="C67" s="309"/>
      <c r="D67" s="309"/>
      <c r="E67" s="309"/>
      <c r="F67" s="309"/>
      <c r="G67" s="309"/>
      <c r="H67" s="309"/>
      <c r="I67" s="309"/>
      <c r="J67" s="309"/>
      <c r="K67" s="309"/>
      <c r="L67" s="309"/>
      <c r="M67" s="309"/>
      <c r="N67" s="309"/>
      <c r="O67" s="309"/>
      <c r="P67" s="309"/>
      <c r="Q67" s="309"/>
      <c r="R67" s="309"/>
      <c r="S67" s="309"/>
    </row>
    <row r="68" spans="1:22" customFormat="1" ht="21" customHeight="1">
      <c r="A68" s="309" t="s">
        <v>448</v>
      </c>
      <c r="B68" s="309"/>
      <c r="C68" s="309"/>
      <c r="D68" s="309"/>
      <c r="E68" s="309"/>
      <c r="F68" s="309"/>
      <c r="G68" s="309"/>
      <c r="H68" s="309"/>
      <c r="I68" s="309"/>
      <c r="J68" s="309"/>
      <c r="K68" s="309"/>
      <c r="L68" s="309"/>
      <c r="M68" s="309"/>
      <c r="N68" s="309"/>
      <c r="O68" s="309"/>
      <c r="P68" s="309"/>
      <c r="Q68" s="309"/>
      <c r="R68" s="309"/>
      <c r="S68" s="309"/>
      <c r="T68" s="309"/>
      <c r="U68" s="309"/>
      <c r="V68" s="309"/>
    </row>
    <row r="69" spans="1:22" customFormat="1" ht="12" customHeight="1">
      <c r="A69" s="309" t="s">
        <v>449</v>
      </c>
      <c r="B69" s="309"/>
      <c r="C69" s="309"/>
      <c r="D69" s="309"/>
      <c r="E69" s="309"/>
      <c r="F69" s="309"/>
      <c r="G69" s="309"/>
      <c r="H69" s="309"/>
      <c r="I69" s="309"/>
      <c r="J69" s="309"/>
      <c r="K69" s="309"/>
      <c r="L69" s="309"/>
      <c r="M69" s="309"/>
      <c r="N69" s="309"/>
      <c r="O69" s="309"/>
      <c r="P69" s="309"/>
      <c r="Q69" s="309"/>
      <c r="R69" s="309"/>
    </row>
    <row r="70" spans="1:22" customFormat="1" ht="15" customHeight="1"/>
    <row r="71" spans="1:22" s="202" customFormat="1" ht="15">
      <c r="A71" s="137" t="s">
        <v>342</v>
      </c>
    </row>
    <row r="72" spans="1:22" s="202" customFormat="1"/>
  </sheetData>
  <mergeCells count="17">
    <mergeCell ref="A1:V1"/>
    <mergeCell ref="B2:K2"/>
    <mergeCell ref="M2:V2"/>
    <mergeCell ref="B3:E3"/>
    <mergeCell ref="F3:I3"/>
    <mergeCell ref="M3:P3"/>
    <mergeCell ref="Q3:T3"/>
    <mergeCell ref="A51:V51"/>
    <mergeCell ref="A67:S67"/>
    <mergeCell ref="A68:V68"/>
    <mergeCell ref="A69:R69"/>
    <mergeCell ref="B5:K5"/>
    <mergeCell ref="M5:V5"/>
    <mergeCell ref="B19:K19"/>
    <mergeCell ref="M19:V19"/>
    <mergeCell ref="B33:K33"/>
    <mergeCell ref="M33:V33"/>
  </mergeCells>
  <hyperlinks>
    <hyperlink ref="A71" location="Contents!A1" display="Link to Contents" xr:uid="{A716C7B1-46E8-491B-A653-93C41E328B04}"/>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98699-47FE-483D-9E26-AD5B512DADBD}">
  <sheetPr>
    <tabColor rgb="FF0070C0"/>
  </sheetPr>
  <dimension ref="A1:Z62"/>
  <sheetViews>
    <sheetView zoomScaleNormal="100" workbookViewId="0">
      <selection sqref="A1:K1"/>
    </sheetView>
  </sheetViews>
  <sheetFormatPr defaultRowHeight="15"/>
  <cols>
    <col min="1" max="1" width="13.5703125" style="8" customWidth="1"/>
    <col min="2" max="2" width="8.7109375" style="8"/>
    <col min="3" max="3" width="10.85546875" style="187" customWidth="1"/>
    <col min="4" max="4" width="11.5703125" style="8" customWidth="1"/>
    <col min="5" max="5" width="2.7109375" style="8" customWidth="1"/>
    <col min="6" max="6" width="8.7109375" style="8"/>
    <col min="7" max="7" width="10.28515625" style="187" customWidth="1"/>
    <col min="8" max="8" width="11.28515625" style="8" customWidth="1"/>
    <col min="9" max="9" width="2.7109375" style="8" customWidth="1"/>
    <col min="10" max="10" width="8.7109375" style="8"/>
    <col min="11" max="11" width="12.28515625" style="8" customWidth="1"/>
    <col min="12" max="234" width="8.7109375" style="8"/>
    <col min="235" max="235" width="10.85546875" style="8" customWidth="1"/>
    <col min="236" max="236" width="8.7109375" style="8"/>
    <col min="237" max="237" width="2.7109375" style="8" customWidth="1"/>
    <col min="238" max="238" width="8.7109375" style="8"/>
    <col min="239" max="239" width="10.28515625" style="8" customWidth="1"/>
    <col min="240" max="240" width="8.7109375" style="8"/>
    <col min="241" max="241" width="2.7109375" style="8" customWidth="1"/>
    <col min="242" max="242" width="8.7109375" style="8"/>
    <col min="243" max="243" width="11.42578125" style="8" customWidth="1"/>
    <col min="244" max="490" width="8.7109375" style="8"/>
    <col min="491" max="491" width="10.85546875" style="8" customWidth="1"/>
    <col min="492" max="492" width="8.7109375" style="8"/>
    <col min="493" max="493" width="2.7109375" style="8" customWidth="1"/>
    <col min="494" max="494" width="8.7109375" style="8"/>
    <col min="495" max="495" width="10.28515625" style="8" customWidth="1"/>
    <col min="496" max="496" width="8.7109375" style="8"/>
    <col min="497" max="497" width="2.7109375" style="8" customWidth="1"/>
    <col min="498" max="498" width="8.7109375" style="8"/>
    <col min="499" max="499" width="11.42578125" style="8" customWidth="1"/>
    <col min="500" max="746" width="8.7109375" style="8"/>
    <col min="747" max="747" width="10.85546875" style="8" customWidth="1"/>
    <col min="748" max="748" width="8.7109375" style="8"/>
    <col min="749" max="749" width="2.7109375" style="8" customWidth="1"/>
    <col min="750" max="750" width="8.7109375" style="8"/>
    <col min="751" max="751" width="10.28515625" style="8" customWidth="1"/>
    <col min="752" max="752" width="8.7109375" style="8"/>
    <col min="753" max="753" width="2.7109375" style="8" customWidth="1"/>
    <col min="754" max="754" width="8.7109375" style="8"/>
    <col min="755" max="755" width="11.42578125" style="8" customWidth="1"/>
    <col min="756" max="1002" width="8.7109375" style="8"/>
    <col min="1003" max="1003" width="10.85546875" style="8" customWidth="1"/>
    <col min="1004" max="1004" width="8.7109375" style="8"/>
    <col min="1005" max="1005" width="2.7109375" style="8" customWidth="1"/>
    <col min="1006" max="1006" width="8.7109375" style="8"/>
    <col min="1007" max="1007" width="10.28515625" style="8" customWidth="1"/>
    <col min="1008" max="1008" width="8.7109375" style="8"/>
    <col min="1009" max="1009" width="2.7109375" style="8" customWidth="1"/>
    <col min="1010" max="1010" width="8.7109375" style="8"/>
    <col min="1011" max="1011" width="11.42578125" style="8" customWidth="1"/>
    <col min="1012" max="1258" width="8.7109375" style="8"/>
    <col min="1259" max="1259" width="10.85546875" style="8" customWidth="1"/>
    <col min="1260" max="1260" width="8.7109375" style="8"/>
    <col min="1261" max="1261" width="2.7109375" style="8" customWidth="1"/>
    <col min="1262" max="1262" width="8.7109375" style="8"/>
    <col min="1263" max="1263" width="10.28515625" style="8" customWidth="1"/>
    <col min="1264" max="1264" width="8.7109375" style="8"/>
    <col min="1265" max="1265" width="2.7109375" style="8" customWidth="1"/>
    <col min="1266" max="1266" width="8.7109375" style="8"/>
    <col min="1267" max="1267" width="11.42578125" style="8" customWidth="1"/>
    <col min="1268" max="1514" width="8.7109375" style="8"/>
    <col min="1515" max="1515" width="10.85546875" style="8" customWidth="1"/>
    <col min="1516" max="1516" width="8.7109375" style="8"/>
    <col min="1517" max="1517" width="2.7109375" style="8" customWidth="1"/>
    <col min="1518" max="1518" width="8.7109375" style="8"/>
    <col min="1519" max="1519" width="10.28515625" style="8" customWidth="1"/>
    <col min="1520" max="1520" width="8.7109375" style="8"/>
    <col min="1521" max="1521" width="2.7109375" style="8" customWidth="1"/>
    <col min="1522" max="1522" width="8.7109375" style="8"/>
    <col min="1523" max="1523" width="11.42578125" style="8" customWidth="1"/>
    <col min="1524" max="1770" width="8.7109375" style="8"/>
    <col min="1771" max="1771" width="10.85546875" style="8" customWidth="1"/>
    <col min="1772" max="1772" width="8.7109375" style="8"/>
    <col min="1773" max="1773" width="2.7109375" style="8" customWidth="1"/>
    <col min="1774" max="1774" width="8.7109375" style="8"/>
    <col min="1775" max="1775" width="10.28515625" style="8" customWidth="1"/>
    <col min="1776" max="1776" width="8.7109375" style="8"/>
    <col min="1777" max="1777" width="2.7109375" style="8" customWidth="1"/>
    <col min="1778" max="1778" width="8.7109375" style="8"/>
    <col min="1779" max="1779" width="11.42578125" style="8" customWidth="1"/>
    <col min="1780" max="2026" width="8.7109375" style="8"/>
    <col min="2027" max="2027" width="10.85546875" style="8" customWidth="1"/>
    <col min="2028" max="2028" width="8.7109375" style="8"/>
    <col min="2029" max="2029" width="2.7109375" style="8" customWidth="1"/>
    <col min="2030" max="2030" width="8.7109375" style="8"/>
    <col min="2031" max="2031" width="10.28515625" style="8" customWidth="1"/>
    <col min="2032" max="2032" width="8.7109375" style="8"/>
    <col min="2033" max="2033" width="2.7109375" style="8" customWidth="1"/>
    <col min="2034" max="2034" width="8.7109375" style="8"/>
    <col min="2035" max="2035" width="11.42578125" style="8" customWidth="1"/>
    <col min="2036" max="2282" width="8.7109375" style="8"/>
    <col min="2283" max="2283" width="10.85546875" style="8" customWidth="1"/>
    <col min="2284" max="2284" width="8.7109375" style="8"/>
    <col min="2285" max="2285" width="2.7109375" style="8" customWidth="1"/>
    <col min="2286" max="2286" width="8.7109375" style="8"/>
    <col min="2287" max="2287" width="10.28515625" style="8" customWidth="1"/>
    <col min="2288" max="2288" width="8.7109375" style="8"/>
    <col min="2289" max="2289" width="2.7109375" style="8" customWidth="1"/>
    <col min="2290" max="2290" width="8.7109375" style="8"/>
    <col min="2291" max="2291" width="11.42578125" style="8" customWidth="1"/>
    <col min="2292" max="2538" width="8.7109375" style="8"/>
    <col min="2539" max="2539" width="10.85546875" style="8" customWidth="1"/>
    <col min="2540" max="2540" width="8.7109375" style="8"/>
    <col min="2541" max="2541" width="2.7109375" style="8" customWidth="1"/>
    <col min="2542" max="2542" width="8.7109375" style="8"/>
    <col min="2543" max="2543" width="10.28515625" style="8" customWidth="1"/>
    <col min="2544" max="2544" width="8.7109375" style="8"/>
    <col min="2545" max="2545" width="2.7109375" style="8" customWidth="1"/>
    <col min="2546" max="2546" width="8.7109375" style="8"/>
    <col min="2547" max="2547" width="11.42578125" style="8" customWidth="1"/>
    <col min="2548" max="2794" width="8.7109375" style="8"/>
    <col min="2795" max="2795" width="10.85546875" style="8" customWidth="1"/>
    <col min="2796" max="2796" width="8.7109375" style="8"/>
    <col min="2797" max="2797" width="2.7109375" style="8" customWidth="1"/>
    <col min="2798" max="2798" width="8.7109375" style="8"/>
    <col min="2799" max="2799" width="10.28515625" style="8" customWidth="1"/>
    <col min="2800" max="2800" width="8.7109375" style="8"/>
    <col min="2801" max="2801" width="2.7109375" style="8" customWidth="1"/>
    <col min="2802" max="2802" width="8.7109375" style="8"/>
    <col min="2803" max="2803" width="11.42578125" style="8" customWidth="1"/>
    <col min="2804" max="3050" width="8.7109375" style="8"/>
    <col min="3051" max="3051" width="10.85546875" style="8" customWidth="1"/>
    <col min="3052" max="3052" width="8.7109375" style="8"/>
    <col min="3053" max="3053" width="2.7109375" style="8" customWidth="1"/>
    <col min="3054" max="3054" width="8.7109375" style="8"/>
    <col min="3055" max="3055" width="10.28515625" style="8" customWidth="1"/>
    <col min="3056" max="3056" width="8.7109375" style="8"/>
    <col min="3057" max="3057" width="2.7109375" style="8" customWidth="1"/>
    <col min="3058" max="3058" width="8.7109375" style="8"/>
    <col min="3059" max="3059" width="11.42578125" style="8" customWidth="1"/>
    <col min="3060" max="3306" width="8.7109375" style="8"/>
    <col min="3307" max="3307" width="10.85546875" style="8" customWidth="1"/>
    <col min="3308" max="3308" width="8.7109375" style="8"/>
    <col min="3309" max="3309" width="2.7109375" style="8" customWidth="1"/>
    <col min="3310" max="3310" width="8.7109375" style="8"/>
    <col min="3311" max="3311" width="10.28515625" style="8" customWidth="1"/>
    <col min="3312" max="3312" width="8.7109375" style="8"/>
    <col min="3313" max="3313" width="2.7109375" style="8" customWidth="1"/>
    <col min="3314" max="3314" width="8.7109375" style="8"/>
    <col min="3315" max="3315" width="11.42578125" style="8" customWidth="1"/>
    <col min="3316" max="3562" width="8.7109375" style="8"/>
    <col min="3563" max="3563" width="10.85546875" style="8" customWidth="1"/>
    <col min="3564" max="3564" width="8.7109375" style="8"/>
    <col min="3565" max="3565" width="2.7109375" style="8" customWidth="1"/>
    <col min="3566" max="3566" width="8.7109375" style="8"/>
    <col min="3567" max="3567" width="10.28515625" style="8" customWidth="1"/>
    <col min="3568" max="3568" width="8.7109375" style="8"/>
    <col min="3569" max="3569" width="2.7109375" style="8" customWidth="1"/>
    <col min="3570" max="3570" width="8.7109375" style="8"/>
    <col min="3571" max="3571" width="11.42578125" style="8" customWidth="1"/>
    <col min="3572" max="3818" width="8.7109375" style="8"/>
    <col min="3819" max="3819" width="10.85546875" style="8" customWidth="1"/>
    <col min="3820" max="3820" width="8.7109375" style="8"/>
    <col min="3821" max="3821" width="2.7109375" style="8" customWidth="1"/>
    <col min="3822" max="3822" width="8.7109375" style="8"/>
    <col min="3823" max="3823" width="10.28515625" style="8" customWidth="1"/>
    <col min="3824" max="3824" width="8.7109375" style="8"/>
    <col min="3825" max="3825" width="2.7109375" style="8" customWidth="1"/>
    <col min="3826" max="3826" width="8.7109375" style="8"/>
    <col min="3827" max="3827" width="11.42578125" style="8" customWidth="1"/>
    <col min="3828" max="4074" width="8.7109375" style="8"/>
    <col min="4075" max="4075" width="10.85546875" style="8" customWidth="1"/>
    <col min="4076" max="4076" width="8.7109375" style="8"/>
    <col min="4077" max="4077" width="2.7109375" style="8" customWidth="1"/>
    <col min="4078" max="4078" width="8.7109375" style="8"/>
    <col min="4079" max="4079" width="10.28515625" style="8" customWidth="1"/>
    <col min="4080" max="4080" width="8.7109375" style="8"/>
    <col min="4081" max="4081" width="2.7109375" style="8" customWidth="1"/>
    <col min="4082" max="4082" width="8.7109375" style="8"/>
    <col min="4083" max="4083" width="11.42578125" style="8" customWidth="1"/>
    <col min="4084" max="4330" width="8.7109375" style="8"/>
    <col min="4331" max="4331" width="10.85546875" style="8" customWidth="1"/>
    <col min="4332" max="4332" width="8.7109375" style="8"/>
    <col min="4333" max="4333" width="2.7109375" style="8" customWidth="1"/>
    <col min="4334" max="4334" width="8.7109375" style="8"/>
    <col min="4335" max="4335" width="10.28515625" style="8" customWidth="1"/>
    <col min="4336" max="4336" width="8.7109375" style="8"/>
    <col min="4337" max="4337" width="2.7109375" style="8" customWidth="1"/>
    <col min="4338" max="4338" width="8.7109375" style="8"/>
    <col min="4339" max="4339" width="11.42578125" style="8" customWidth="1"/>
    <col min="4340" max="4586" width="8.7109375" style="8"/>
    <col min="4587" max="4587" width="10.85546875" style="8" customWidth="1"/>
    <col min="4588" max="4588" width="8.7109375" style="8"/>
    <col min="4589" max="4589" width="2.7109375" style="8" customWidth="1"/>
    <col min="4590" max="4590" width="8.7109375" style="8"/>
    <col min="4591" max="4591" width="10.28515625" style="8" customWidth="1"/>
    <col min="4592" max="4592" width="8.7109375" style="8"/>
    <col min="4593" max="4593" width="2.7109375" style="8" customWidth="1"/>
    <col min="4594" max="4594" width="8.7109375" style="8"/>
    <col min="4595" max="4595" width="11.42578125" style="8" customWidth="1"/>
    <col min="4596" max="4842" width="8.7109375" style="8"/>
    <col min="4843" max="4843" width="10.85546875" style="8" customWidth="1"/>
    <col min="4844" max="4844" width="8.7109375" style="8"/>
    <col min="4845" max="4845" width="2.7109375" style="8" customWidth="1"/>
    <col min="4846" max="4846" width="8.7109375" style="8"/>
    <col min="4847" max="4847" width="10.28515625" style="8" customWidth="1"/>
    <col min="4848" max="4848" width="8.7109375" style="8"/>
    <col min="4849" max="4849" width="2.7109375" style="8" customWidth="1"/>
    <col min="4850" max="4850" width="8.7109375" style="8"/>
    <col min="4851" max="4851" width="11.42578125" style="8" customWidth="1"/>
    <col min="4852" max="5098" width="8.7109375" style="8"/>
    <col min="5099" max="5099" width="10.85546875" style="8" customWidth="1"/>
    <col min="5100" max="5100" width="8.7109375" style="8"/>
    <col min="5101" max="5101" width="2.7109375" style="8" customWidth="1"/>
    <col min="5102" max="5102" width="8.7109375" style="8"/>
    <col min="5103" max="5103" width="10.28515625" style="8" customWidth="1"/>
    <col min="5104" max="5104" width="8.7109375" style="8"/>
    <col min="5105" max="5105" width="2.7109375" style="8" customWidth="1"/>
    <col min="5106" max="5106" width="8.7109375" style="8"/>
    <col min="5107" max="5107" width="11.42578125" style="8" customWidth="1"/>
    <col min="5108" max="5354" width="8.7109375" style="8"/>
    <col min="5355" max="5355" width="10.85546875" style="8" customWidth="1"/>
    <col min="5356" max="5356" width="8.7109375" style="8"/>
    <col min="5357" max="5357" width="2.7109375" style="8" customWidth="1"/>
    <col min="5358" max="5358" width="8.7109375" style="8"/>
    <col min="5359" max="5359" width="10.28515625" style="8" customWidth="1"/>
    <col min="5360" max="5360" width="8.7109375" style="8"/>
    <col min="5361" max="5361" width="2.7109375" style="8" customWidth="1"/>
    <col min="5362" max="5362" width="8.7109375" style="8"/>
    <col min="5363" max="5363" width="11.42578125" style="8" customWidth="1"/>
    <col min="5364" max="5610" width="8.7109375" style="8"/>
    <col min="5611" max="5611" width="10.85546875" style="8" customWidth="1"/>
    <col min="5612" max="5612" width="8.7109375" style="8"/>
    <col min="5613" max="5613" width="2.7109375" style="8" customWidth="1"/>
    <col min="5614" max="5614" width="8.7109375" style="8"/>
    <col min="5615" max="5615" width="10.28515625" style="8" customWidth="1"/>
    <col min="5616" max="5616" width="8.7109375" style="8"/>
    <col min="5617" max="5617" width="2.7109375" style="8" customWidth="1"/>
    <col min="5618" max="5618" width="8.7109375" style="8"/>
    <col min="5619" max="5619" width="11.42578125" style="8" customWidth="1"/>
    <col min="5620" max="5866" width="8.7109375" style="8"/>
    <col min="5867" max="5867" width="10.85546875" style="8" customWidth="1"/>
    <col min="5868" max="5868" width="8.7109375" style="8"/>
    <col min="5869" max="5869" width="2.7109375" style="8" customWidth="1"/>
    <col min="5870" max="5870" width="8.7109375" style="8"/>
    <col min="5871" max="5871" width="10.28515625" style="8" customWidth="1"/>
    <col min="5872" max="5872" width="8.7109375" style="8"/>
    <col min="5873" max="5873" width="2.7109375" style="8" customWidth="1"/>
    <col min="5874" max="5874" width="8.7109375" style="8"/>
    <col min="5875" max="5875" width="11.42578125" style="8" customWidth="1"/>
    <col min="5876" max="6122" width="8.7109375" style="8"/>
    <col min="6123" max="6123" width="10.85546875" style="8" customWidth="1"/>
    <col min="6124" max="6124" width="8.7109375" style="8"/>
    <col min="6125" max="6125" width="2.7109375" style="8" customWidth="1"/>
    <col min="6126" max="6126" width="8.7109375" style="8"/>
    <col min="6127" max="6127" width="10.28515625" style="8" customWidth="1"/>
    <col min="6128" max="6128" width="8.7109375" style="8"/>
    <col min="6129" max="6129" width="2.7109375" style="8" customWidth="1"/>
    <col min="6130" max="6130" width="8.7109375" style="8"/>
    <col min="6131" max="6131" width="11.42578125" style="8" customWidth="1"/>
    <col min="6132" max="6378" width="8.7109375" style="8"/>
    <col min="6379" max="6379" width="10.85546875" style="8" customWidth="1"/>
    <col min="6380" max="6380" width="8.7109375" style="8"/>
    <col min="6381" max="6381" width="2.7109375" style="8" customWidth="1"/>
    <col min="6382" max="6382" width="8.7109375" style="8"/>
    <col min="6383" max="6383" width="10.28515625" style="8" customWidth="1"/>
    <col min="6384" max="6384" width="8.7109375" style="8"/>
    <col min="6385" max="6385" width="2.7109375" style="8" customWidth="1"/>
    <col min="6386" max="6386" width="8.7109375" style="8"/>
    <col min="6387" max="6387" width="11.42578125" style="8" customWidth="1"/>
    <col min="6388" max="6634" width="8.7109375" style="8"/>
    <col min="6635" max="6635" width="10.85546875" style="8" customWidth="1"/>
    <col min="6636" max="6636" width="8.7109375" style="8"/>
    <col min="6637" max="6637" width="2.7109375" style="8" customWidth="1"/>
    <col min="6638" max="6638" width="8.7109375" style="8"/>
    <col min="6639" max="6639" width="10.28515625" style="8" customWidth="1"/>
    <col min="6640" max="6640" width="8.7109375" style="8"/>
    <col min="6641" max="6641" width="2.7109375" style="8" customWidth="1"/>
    <col min="6642" max="6642" width="8.7109375" style="8"/>
    <col min="6643" max="6643" width="11.42578125" style="8" customWidth="1"/>
    <col min="6644" max="6890" width="8.7109375" style="8"/>
    <col min="6891" max="6891" width="10.85546875" style="8" customWidth="1"/>
    <col min="6892" max="6892" width="8.7109375" style="8"/>
    <col min="6893" max="6893" width="2.7109375" style="8" customWidth="1"/>
    <col min="6894" max="6894" width="8.7109375" style="8"/>
    <col min="6895" max="6895" width="10.28515625" style="8" customWidth="1"/>
    <col min="6896" max="6896" width="8.7109375" style="8"/>
    <col min="6897" max="6897" width="2.7109375" style="8" customWidth="1"/>
    <col min="6898" max="6898" width="8.7109375" style="8"/>
    <col min="6899" max="6899" width="11.42578125" style="8" customWidth="1"/>
    <col min="6900" max="7146" width="8.7109375" style="8"/>
    <col min="7147" max="7147" width="10.85546875" style="8" customWidth="1"/>
    <col min="7148" max="7148" width="8.7109375" style="8"/>
    <col min="7149" max="7149" width="2.7109375" style="8" customWidth="1"/>
    <col min="7150" max="7150" width="8.7109375" style="8"/>
    <col min="7151" max="7151" width="10.28515625" style="8" customWidth="1"/>
    <col min="7152" max="7152" width="8.7109375" style="8"/>
    <col min="7153" max="7153" width="2.7109375" style="8" customWidth="1"/>
    <col min="7154" max="7154" width="8.7109375" style="8"/>
    <col min="7155" max="7155" width="11.42578125" style="8" customWidth="1"/>
    <col min="7156" max="7402" width="8.7109375" style="8"/>
    <col min="7403" max="7403" width="10.85546875" style="8" customWidth="1"/>
    <col min="7404" max="7404" width="8.7109375" style="8"/>
    <col min="7405" max="7405" width="2.7109375" style="8" customWidth="1"/>
    <col min="7406" max="7406" width="8.7109375" style="8"/>
    <col min="7407" max="7407" width="10.28515625" style="8" customWidth="1"/>
    <col min="7408" max="7408" width="8.7109375" style="8"/>
    <col min="7409" max="7409" width="2.7109375" style="8" customWidth="1"/>
    <col min="7410" max="7410" width="8.7109375" style="8"/>
    <col min="7411" max="7411" width="11.42578125" style="8" customWidth="1"/>
    <col min="7412" max="7658" width="8.7109375" style="8"/>
    <col min="7659" max="7659" width="10.85546875" style="8" customWidth="1"/>
    <col min="7660" max="7660" width="8.7109375" style="8"/>
    <col min="7661" max="7661" width="2.7109375" style="8" customWidth="1"/>
    <col min="7662" max="7662" width="8.7109375" style="8"/>
    <col min="7663" max="7663" width="10.28515625" style="8" customWidth="1"/>
    <col min="7664" max="7664" width="8.7109375" style="8"/>
    <col min="7665" max="7665" width="2.7109375" style="8" customWidth="1"/>
    <col min="7666" max="7666" width="8.7109375" style="8"/>
    <col min="7667" max="7667" width="11.42578125" style="8" customWidth="1"/>
    <col min="7668" max="7914" width="8.7109375" style="8"/>
    <col min="7915" max="7915" width="10.85546875" style="8" customWidth="1"/>
    <col min="7916" max="7916" width="8.7109375" style="8"/>
    <col min="7917" max="7917" width="2.7109375" style="8" customWidth="1"/>
    <col min="7918" max="7918" width="8.7109375" style="8"/>
    <col min="7919" max="7919" width="10.28515625" style="8" customWidth="1"/>
    <col min="7920" max="7920" width="8.7109375" style="8"/>
    <col min="7921" max="7921" width="2.7109375" style="8" customWidth="1"/>
    <col min="7922" max="7922" width="8.7109375" style="8"/>
    <col min="7923" max="7923" width="11.42578125" style="8" customWidth="1"/>
    <col min="7924" max="8170" width="8.7109375" style="8"/>
    <col min="8171" max="8171" width="10.85546875" style="8" customWidth="1"/>
    <col min="8172" max="8172" width="8.7109375" style="8"/>
    <col min="8173" max="8173" width="2.7109375" style="8" customWidth="1"/>
    <col min="8174" max="8174" width="8.7109375" style="8"/>
    <col min="8175" max="8175" width="10.28515625" style="8" customWidth="1"/>
    <col min="8176" max="8176" width="8.7109375" style="8"/>
    <col min="8177" max="8177" width="2.7109375" style="8" customWidth="1"/>
    <col min="8178" max="8178" width="8.7109375" style="8"/>
    <col min="8179" max="8179" width="11.42578125" style="8" customWidth="1"/>
    <col min="8180" max="8426" width="8.7109375" style="8"/>
    <col min="8427" max="8427" width="10.85546875" style="8" customWidth="1"/>
    <col min="8428" max="8428" width="8.7109375" style="8"/>
    <col min="8429" max="8429" width="2.7109375" style="8" customWidth="1"/>
    <col min="8430" max="8430" width="8.7109375" style="8"/>
    <col min="8431" max="8431" width="10.28515625" style="8" customWidth="1"/>
    <col min="8432" max="8432" width="8.7109375" style="8"/>
    <col min="8433" max="8433" width="2.7109375" style="8" customWidth="1"/>
    <col min="8434" max="8434" width="8.7109375" style="8"/>
    <col min="8435" max="8435" width="11.42578125" style="8" customWidth="1"/>
    <col min="8436" max="8682" width="8.7109375" style="8"/>
    <col min="8683" max="8683" width="10.85546875" style="8" customWidth="1"/>
    <col min="8684" max="8684" width="8.7109375" style="8"/>
    <col min="8685" max="8685" width="2.7109375" style="8" customWidth="1"/>
    <col min="8686" max="8686" width="8.7109375" style="8"/>
    <col min="8687" max="8687" width="10.28515625" style="8" customWidth="1"/>
    <col min="8688" max="8688" width="8.7109375" style="8"/>
    <col min="8689" max="8689" width="2.7109375" style="8" customWidth="1"/>
    <col min="8690" max="8690" width="8.7109375" style="8"/>
    <col min="8691" max="8691" width="11.42578125" style="8" customWidth="1"/>
    <col min="8692" max="8938" width="8.7109375" style="8"/>
    <col min="8939" max="8939" width="10.85546875" style="8" customWidth="1"/>
    <col min="8940" max="8940" width="8.7109375" style="8"/>
    <col min="8941" max="8941" width="2.7109375" style="8" customWidth="1"/>
    <col min="8942" max="8942" width="8.7109375" style="8"/>
    <col min="8943" max="8943" width="10.28515625" style="8" customWidth="1"/>
    <col min="8944" max="8944" width="8.7109375" style="8"/>
    <col min="8945" max="8945" width="2.7109375" style="8" customWidth="1"/>
    <col min="8946" max="8946" width="8.7109375" style="8"/>
    <col min="8947" max="8947" width="11.42578125" style="8" customWidth="1"/>
    <col min="8948" max="9194" width="8.7109375" style="8"/>
    <col min="9195" max="9195" width="10.85546875" style="8" customWidth="1"/>
    <col min="9196" max="9196" width="8.7109375" style="8"/>
    <col min="9197" max="9197" width="2.7109375" style="8" customWidth="1"/>
    <col min="9198" max="9198" width="8.7109375" style="8"/>
    <col min="9199" max="9199" width="10.28515625" style="8" customWidth="1"/>
    <col min="9200" max="9200" width="8.7109375" style="8"/>
    <col min="9201" max="9201" width="2.7109375" style="8" customWidth="1"/>
    <col min="9202" max="9202" width="8.7109375" style="8"/>
    <col min="9203" max="9203" width="11.42578125" style="8" customWidth="1"/>
    <col min="9204" max="9450" width="8.7109375" style="8"/>
    <col min="9451" max="9451" width="10.85546875" style="8" customWidth="1"/>
    <col min="9452" max="9452" width="8.7109375" style="8"/>
    <col min="9453" max="9453" width="2.7109375" style="8" customWidth="1"/>
    <col min="9454" max="9454" width="8.7109375" style="8"/>
    <col min="9455" max="9455" width="10.28515625" style="8" customWidth="1"/>
    <col min="9456" max="9456" width="8.7109375" style="8"/>
    <col min="9457" max="9457" width="2.7109375" style="8" customWidth="1"/>
    <col min="9458" max="9458" width="8.7109375" style="8"/>
    <col min="9459" max="9459" width="11.42578125" style="8" customWidth="1"/>
    <col min="9460" max="9706" width="8.7109375" style="8"/>
    <col min="9707" max="9707" width="10.85546875" style="8" customWidth="1"/>
    <col min="9708" max="9708" width="8.7109375" style="8"/>
    <col min="9709" max="9709" width="2.7109375" style="8" customWidth="1"/>
    <col min="9710" max="9710" width="8.7109375" style="8"/>
    <col min="9711" max="9711" width="10.28515625" style="8" customWidth="1"/>
    <col min="9712" max="9712" width="8.7109375" style="8"/>
    <col min="9713" max="9713" width="2.7109375" style="8" customWidth="1"/>
    <col min="9714" max="9714" width="8.7109375" style="8"/>
    <col min="9715" max="9715" width="11.42578125" style="8" customWidth="1"/>
    <col min="9716" max="9962" width="8.7109375" style="8"/>
    <col min="9963" max="9963" width="10.85546875" style="8" customWidth="1"/>
    <col min="9964" max="9964" width="8.7109375" style="8"/>
    <col min="9965" max="9965" width="2.7109375" style="8" customWidth="1"/>
    <col min="9966" max="9966" width="8.7109375" style="8"/>
    <col min="9967" max="9967" width="10.28515625" style="8" customWidth="1"/>
    <col min="9968" max="9968" width="8.7109375" style="8"/>
    <col min="9969" max="9969" width="2.7109375" style="8" customWidth="1"/>
    <col min="9970" max="9970" width="8.7109375" style="8"/>
    <col min="9971" max="9971" width="11.42578125" style="8" customWidth="1"/>
    <col min="9972" max="10218" width="8.7109375" style="8"/>
    <col min="10219" max="10219" width="10.85546875" style="8" customWidth="1"/>
    <col min="10220" max="10220" width="8.7109375" style="8"/>
    <col min="10221" max="10221" width="2.7109375" style="8" customWidth="1"/>
    <col min="10222" max="10222" width="8.7109375" style="8"/>
    <col min="10223" max="10223" width="10.28515625" style="8" customWidth="1"/>
    <col min="10224" max="10224" width="8.7109375" style="8"/>
    <col min="10225" max="10225" width="2.7109375" style="8" customWidth="1"/>
    <col min="10226" max="10226" width="8.7109375" style="8"/>
    <col min="10227" max="10227" width="11.42578125" style="8" customWidth="1"/>
    <col min="10228" max="10474" width="8.7109375" style="8"/>
    <col min="10475" max="10475" width="10.85546875" style="8" customWidth="1"/>
    <col min="10476" max="10476" width="8.7109375" style="8"/>
    <col min="10477" max="10477" width="2.7109375" style="8" customWidth="1"/>
    <col min="10478" max="10478" width="8.7109375" style="8"/>
    <col min="10479" max="10479" width="10.28515625" style="8" customWidth="1"/>
    <col min="10480" max="10480" width="8.7109375" style="8"/>
    <col min="10481" max="10481" width="2.7109375" style="8" customWidth="1"/>
    <col min="10482" max="10482" width="8.7109375" style="8"/>
    <col min="10483" max="10483" width="11.42578125" style="8" customWidth="1"/>
    <col min="10484" max="10730" width="8.7109375" style="8"/>
    <col min="10731" max="10731" width="10.85546875" style="8" customWidth="1"/>
    <col min="10732" max="10732" width="8.7109375" style="8"/>
    <col min="10733" max="10733" width="2.7109375" style="8" customWidth="1"/>
    <col min="10734" max="10734" width="8.7109375" style="8"/>
    <col min="10735" max="10735" width="10.28515625" style="8" customWidth="1"/>
    <col min="10736" max="10736" width="8.7109375" style="8"/>
    <col min="10737" max="10737" width="2.7109375" style="8" customWidth="1"/>
    <col min="10738" max="10738" width="8.7109375" style="8"/>
    <col min="10739" max="10739" width="11.42578125" style="8" customWidth="1"/>
    <col min="10740" max="10986" width="8.7109375" style="8"/>
    <col min="10987" max="10987" width="10.85546875" style="8" customWidth="1"/>
    <col min="10988" max="10988" width="8.7109375" style="8"/>
    <col min="10989" max="10989" width="2.7109375" style="8" customWidth="1"/>
    <col min="10990" max="10990" width="8.7109375" style="8"/>
    <col min="10991" max="10991" width="10.28515625" style="8" customWidth="1"/>
    <col min="10992" max="10992" width="8.7109375" style="8"/>
    <col min="10993" max="10993" width="2.7109375" style="8" customWidth="1"/>
    <col min="10994" max="10994" width="8.7109375" style="8"/>
    <col min="10995" max="10995" width="11.42578125" style="8" customWidth="1"/>
    <col min="10996" max="11242" width="8.7109375" style="8"/>
    <col min="11243" max="11243" width="10.85546875" style="8" customWidth="1"/>
    <col min="11244" max="11244" width="8.7109375" style="8"/>
    <col min="11245" max="11245" width="2.7109375" style="8" customWidth="1"/>
    <col min="11246" max="11246" width="8.7109375" style="8"/>
    <col min="11247" max="11247" width="10.28515625" style="8" customWidth="1"/>
    <col min="11248" max="11248" width="8.7109375" style="8"/>
    <col min="11249" max="11249" width="2.7109375" style="8" customWidth="1"/>
    <col min="11250" max="11250" width="8.7109375" style="8"/>
    <col min="11251" max="11251" width="11.42578125" style="8" customWidth="1"/>
    <col min="11252" max="11498" width="8.7109375" style="8"/>
    <col min="11499" max="11499" width="10.85546875" style="8" customWidth="1"/>
    <col min="11500" max="11500" width="8.7109375" style="8"/>
    <col min="11501" max="11501" width="2.7109375" style="8" customWidth="1"/>
    <col min="11502" max="11502" width="8.7109375" style="8"/>
    <col min="11503" max="11503" width="10.28515625" style="8" customWidth="1"/>
    <col min="11504" max="11504" width="8.7109375" style="8"/>
    <col min="11505" max="11505" width="2.7109375" style="8" customWidth="1"/>
    <col min="11506" max="11506" width="8.7109375" style="8"/>
    <col min="11507" max="11507" width="11.42578125" style="8" customWidth="1"/>
    <col min="11508" max="11754" width="8.7109375" style="8"/>
    <col min="11755" max="11755" width="10.85546875" style="8" customWidth="1"/>
    <col min="11756" max="11756" width="8.7109375" style="8"/>
    <col min="11757" max="11757" width="2.7109375" style="8" customWidth="1"/>
    <col min="11758" max="11758" width="8.7109375" style="8"/>
    <col min="11759" max="11759" width="10.28515625" style="8" customWidth="1"/>
    <col min="11760" max="11760" width="8.7109375" style="8"/>
    <col min="11761" max="11761" width="2.7109375" style="8" customWidth="1"/>
    <col min="11762" max="11762" width="8.7109375" style="8"/>
    <col min="11763" max="11763" width="11.42578125" style="8" customWidth="1"/>
    <col min="11764" max="12010" width="8.7109375" style="8"/>
    <col min="12011" max="12011" width="10.85546875" style="8" customWidth="1"/>
    <col min="12012" max="12012" width="8.7109375" style="8"/>
    <col min="12013" max="12013" width="2.7109375" style="8" customWidth="1"/>
    <col min="12014" max="12014" width="8.7109375" style="8"/>
    <col min="12015" max="12015" width="10.28515625" style="8" customWidth="1"/>
    <col min="12016" max="12016" width="8.7109375" style="8"/>
    <col min="12017" max="12017" width="2.7109375" style="8" customWidth="1"/>
    <col min="12018" max="12018" width="8.7109375" style="8"/>
    <col min="12019" max="12019" width="11.42578125" style="8" customWidth="1"/>
    <col min="12020" max="12266" width="8.7109375" style="8"/>
    <col min="12267" max="12267" width="10.85546875" style="8" customWidth="1"/>
    <col min="12268" max="12268" width="8.7109375" style="8"/>
    <col min="12269" max="12269" width="2.7109375" style="8" customWidth="1"/>
    <col min="12270" max="12270" width="8.7109375" style="8"/>
    <col min="12271" max="12271" width="10.28515625" style="8" customWidth="1"/>
    <col min="12272" max="12272" width="8.7109375" style="8"/>
    <col min="12273" max="12273" width="2.7109375" style="8" customWidth="1"/>
    <col min="12274" max="12274" width="8.7109375" style="8"/>
    <col min="12275" max="12275" width="11.42578125" style="8" customWidth="1"/>
    <col min="12276" max="12522" width="8.7109375" style="8"/>
    <col min="12523" max="12523" width="10.85546875" style="8" customWidth="1"/>
    <col min="12524" max="12524" width="8.7109375" style="8"/>
    <col min="12525" max="12525" width="2.7109375" style="8" customWidth="1"/>
    <col min="12526" max="12526" width="8.7109375" style="8"/>
    <col min="12527" max="12527" width="10.28515625" style="8" customWidth="1"/>
    <col min="12528" max="12528" width="8.7109375" style="8"/>
    <col min="12529" max="12529" width="2.7109375" style="8" customWidth="1"/>
    <col min="12530" max="12530" width="8.7109375" style="8"/>
    <col min="12531" max="12531" width="11.42578125" style="8" customWidth="1"/>
    <col min="12532" max="12778" width="8.7109375" style="8"/>
    <col min="12779" max="12779" width="10.85546875" style="8" customWidth="1"/>
    <col min="12780" max="12780" width="8.7109375" style="8"/>
    <col min="12781" max="12781" width="2.7109375" style="8" customWidth="1"/>
    <col min="12782" max="12782" width="8.7109375" style="8"/>
    <col min="12783" max="12783" width="10.28515625" style="8" customWidth="1"/>
    <col min="12784" max="12784" width="8.7109375" style="8"/>
    <col min="12785" max="12785" width="2.7109375" style="8" customWidth="1"/>
    <col min="12786" max="12786" width="8.7109375" style="8"/>
    <col min="12787" max="12787" width="11.42578125" style="8" customWidth="1"/>
    <col min="12788" max="13034" width="8.7109375" style="8"/>
    <col min="13035" max="13035" width="10.85546875" style="8" customWidth="1"/>
    <col min="13036" max="13036" width="8.7109375" style="8"/>
    <col min="13037" max="13037" width="2.7109375" style="8" customWidth="1"/>
    <col min="13038" max="13038" width="8.7109375" style="8"/>
    <col min="13039" max="13039" width="10.28515625" style="8" customWidth="1"/>
    <col min="13040" max="13040" width="8.7109375" style="8"/>
    <col min="13041" max="13041" width="2.7109375" style="8" customWidth="1"/>
    <col min="13042" max="13042" width="8.7109375" style="8"/>
    <col min="13043" max="13043" width="11.42578125" style="8" customWidth="1"/>
    <col min="13044" max="13290" width="8.7109375" style="8"/>
    <col min="13291" max="13291" width="10.85546875" style="8" customWidth="1"/>
    <col min="13292" max="13292" width="8.7109375" style="8"/>
    <col min="13293" max="13293" width="2.7109375" style="8" customWidth="1"/>
    <col min="13294" max="13294" width="8.7109375" style="8"/>
    <col min="13295" max="13295" width="10.28515625" style="8" customWidth="1"/>
    <col min="13296" max="13296" width="8.7109375" style="8"/>
    <col min="13297" max="13297" width="2.7109375" style="8" customWidth="1"/>
    <col min="13298" max="13298" width="8.7109375" style="8"/>
    <col min="13299" max="13299" width="11.42578125" style="8" customWidth="1"/>
    <col min="13300" max="13546" width="8.7109375" style="8"/>
    <col min="13547" max="13547" width="10.85546875" style="8" customWidth="1"/>
    <col min="13548" max="13548" width="8.7109375" style="8"/>
    <col min="13549" max="13549" width="2.7109375" style="8" customWidth="1"/>
    <col min="13550" max="13550" width="8.7109375" style="8"/>
    <col min="13551" max="13551" width="10.28515625" style="8" customWidth="1"/>
    <col min="13552" max="13552" width="8.7109375" style="8"/>
    <col min="13553" max="13553" width="2.7109375" style="8" customWidth="1"/>
    <col min="13554" max="13554" width="8.7109375" style="8"/>
    <col min="13555" max="13555" width="11.42578125" style="8" customWidth="1"/>
    <col min="13556" max="13802" width="8.7109375" style="8"/>
    <col min="13803" max="13803" width="10.85546875" style="8" customWidth="1"/>
    <col min="13804" max="13804" width="8.7109375" style="8"/>
    <col min="13805" max="13805" width="2.7109375" style="8" customWidth="1"/>
    <col min="13806" max="13806" width="8.7109375" style="8"/>
    <col min="13807" max="13807" width="10.28515625" style="8" customWidth="1"/>
    <col min="13808" max="13808" width="8.7109375" style="8"/>
    <col min="13809" max="13809" width="2.7109375" style="8" customWidth="1"/>
    <col min="13810" max="13810" width="8.7109375" style="8"/>
    <col min="13811" max="13811" width="11.42578125" style="8" customWidth="1"/>
    <col min="13812" max="14058" width="8.7109375" style="8"/>
    <col min="14059" max="14059" width="10.85546875" style="8" customWidth="1"/>
    <col min="14060" max="14060" width="8.7109375" style="8"/>
    <col min="14061" max="14061" width="2.7109375" style="8" customWidth="1"/>
    <col min="14062" max="14062" width="8.7109375" style="8"/>
    <col min="14063" max="14063" width="10.28515625" style="8" customWidth="1"/>
    <col min="14064" max="14064" width="8.7109375" style="8"/>
    <col min="14065" max="14065" width="2.7109375" style="8" customWidth="1"/>
    <col min="14066" max="14066" width="8.7109375" style="8"/>
    <col min="14067" max="14067" width="11.42578125" style="8" customWidth="1"/>
    <col min="14068" max="14314" width="8.7109375" style="8"/>
    <col min="14315" max="14315" width="10.85546875" style="8" customWidth="1"/>
    <col min="14316" max="14316" width="8.7109375" style="8"/>
    <col min="14317" max="14317" width="2.7109375" style="8" customWidth="1"/>
    <col min="14318" max="14318" width="8.7109375" style="8"/>
    <col min="14319" max="14319" width="10.28515625" style="8" customWidth="1"/>
    <col min="14320" max="14320" width="8.7109375" style="8"/>
    <col min="14321" max="14321" width="2.7109375" style="8" customWidth="1"/>
    <col min="14322" max="14322" width="8.7109375" style="8"/>
    <col min="14323" max="14323" width="11.42578125" style="8" customWidth="1"/>
    <col min="14324" max="14570" width="8.7109375" style="8"/>
    <col min="14571" max="14571" width="10.85546875" style="8" customWidth="1"/>
    <col min="14572" max="14572" width="8.7109375" style="8"/>
    <col min="14573" max="14573" width="2.7109375" style="8" customWidth="1"/>
    <col min="14574" max="14574" width="8.7109375" style="8"/>
    <col min="14575" max="14575" width="10.28515625" style="8" customWidth="1"/>
    <col min="14576" max="14576" width="8.7109375" style="8"/>
    <col min="14577" max="14577" width="2.7109375" style="8" customWidth="1"/>
    <col min="14578" max="14578" width="8.7109375" style="8"/>
    <col min="14579" max="14579" width="11.42578125" style="8" customWidth="1"/>
    <col min="14580" max="14826" width="8.7109375" style="8"/>
    <col min="14827" max="14827" width="10.85546875" style="8" customWidth="1"/>
    <col min="14828" max="14828" width="8.7109375" style="8"/>
    <col min="14829" max="14829" width="2.7109375" style="8" customWidth="1"/>
    <col min="14830" max="14830" width="8.7109375" style="8"/>
    <col min="14831" max="14831" width="10.28515625" style="8" customWidth="1"/>
    <col min="14832" max="14832" width="8.7109375" style="8"/>
    <col min="14833" max="14833" width="2.7109375" style="8" customWidth="1"/>
    <col min="14834" max="14834" width="8.7109375" style="8"/>
    <col min="14835" max="14835" width="11.42578125" style="8" customWidth="1"/>
    <col min="14836" max="15082" width="8.7109375" style="8"/>
    <col min="15083" max="15083" width="10.85546875" style="8" customWidth="1"/>
    <col min="15084" max="15084" width="8.7109375" style="8"/>
    <col min="15085" max="15085" width="2.7109375" style="8" customWidth="1"/>
    <col min="15086" max="15086" width="8.7109375" style="8"/>
    <col min="15087" max="15087" width="10.28515625" style="8" customWidth="1"/>
    <col min="15088" max="15088" width="8.7109375" style="8"/>
    <col min="15089" max="15089" width="2.7109375" style="8" customWidth="1"/>
    <col min="15090" max="15090" width="8.7109375" style="8"/>
    <col min="15091" max="15091" width="11.42578125" style="8" customWidth="1"/>
    <col min="15092" max="15338" width="8.7109375" style="8"/>
    <col min="15339" max="15339" width="10.85546875" style="8" customWidth="1"/>
    <col min="15340" max="15340" width="8.7109375" style="8"/>
    <col min="15341" max="15341" width="2.7109375" style="8" customWidth="1"/>
    <col min="15342" max="15342" width="8.7109375" style="8"/>
    <col min="15343" max="15343" width="10.28515625" style="8" customWidth="1"/>
    <col min="15344" max="15344" width="8.7109375" style="8"/>
    <col min="15345" max="15345" width="2.7109375" style="8" customWidth="1"/>
    <col min="15346" max="15346" width="8.7109375" style="8"/>
    <col min="15347" max="15347" width="11.42578125" style="8" customWidth="1"/>
    <col min="15348" max="15594" width="8.7109375" style="8"/>
    <col min="15595" max="15595" width="10.85546875" style="8" customWidth="1"/>
    <col min="15596" max="15596" width="8.7109375" style="8"/>
    <col min="15597" max="15597" width="2.7109375" style="8" customWidth="1"/>
    <col min="15598" max="15598" width="8.7109375" style="8"/>
    <col min="15599" max="15599" width="10.28515625" style="8" customWidth="1"/>
    <col min="15600" max="15600" width="8.7109375" style="8"/>
    <col min="15601" max="15601" width="2.7109375" style="8" customWidth="1"/>
    <col min="15602" max="15602" width="8.7109375" style="8"/>
    <col min="15603" max="15603" width="11.42578125" style="8" customWidth="1"/>
    <col min="15604" max="15850" width="8.7109375" style="8"/>
    <col min="15851" max="15851" width="10.85546875" style="8" customWidth="1"/>
    <col min="15852" max="15852" width="8.7109375" style="8"/>
    <col min="15853" max="15853" width="2.7109375" style="8" customWidth="1"/>
    <col min="15854" max="15854" width="8.7109375" style="8"/>
    <col min="15855" max="15855" width="10.28515625" style="8" customWidth="1"/>
    <col min="15856" max="15856" width="8.7109375" style="8"/>
    <col min="15857" max="15857" width="2.7109375" style="8" customWidth="1"/>
    <col min="15858" max="15858" width="8.7109375" style="8"/>
    <col min="15859" max="15859" width="11.42578125" style="8" customWidth="1"/>
    <col min="15860" max="16106" width="8.7109375" style="8"/>
    <col min="16107" max="16107" width="10.85546875" style="8" customWidth="1"/>
    <col min="16108" max="16108" width="8.7109375" style="8"/>
    <col min="16109" max="16109" width="2.7109375" style="8" customWidth="1"/>
    <col min="16110" max="16110" width="8.7109375" style="8"/>
    <col min="16111" max="16111" width="10.28515625" style="8" customWidth="1"/>
    <col min="16112" max="16112" width="8.7109375" style="8"/>
    <col min="16113" max="16113" width="2.7109375" style="8" customWidth="1"/>
    <col min="16114" max="16114" width="8.7109375" style="8"/>
    <col min="16115" max="16115" width="11.42578125" style="8" customWidth="1"/>
    <col min="16116" max="16384" width="8.7109375" style="8"/>
  </cols>
  <sheetData>
    <row r="1" spans="1:11" ht="30.75" customHeight="1" thickBot="1">
      <c r="A1" s="320" t="s">
        <v>450</v>
      </c>
      <c r="B1" s="320"/>
      <c r="C1" s="320"/>
      <c r="D1" s="320"/>
      <c r="E1" s="320"/>
      <c r="F1" s="320"/>
      <c r="G1" s="320"/>
      <c r="H1" s="320"/>
      <c r="I1" s="320"/>
      <c r="J1" s="320"/>
      <c r="K1" s="320"/>
    </row>
    <row r="2" spans="1:11" ht="15.75" customHeight="1" thickBot="1">
      <c r="A2" s="171"/>
      <c r="B2" s="326" t="s">
        <v>435</v>
      </c>
      <c r="C2" s="326"/>
      <c r="D2" s="326"/>
      <c r="E2" s="30"/>
      <c r="F2" s="326" t="s">
        <v>6</v>
      </c>
      <c r="G2" s="326"/>
      <c r="H2" s="326"/>
      <c r="I2" s="166"/>
      <c r="J2" s="166"/>
      <c r="K2" s="166"/>
    </row>
    <row r="3" spans="1:11" ht="27.75" customHeight="1" thickBot="1">
      <c r="A3" s="71"/>
      <c r="B3" s="33" t="s">
        <v>0</v>
      </c>
      <c r="C3" s="109" t="s">
        <v>313</v>
      </c>
      <c r="D3" s="33" t="s">
        <v>373</v>
      </c>
      <c r="E3" s="33"/>
      <c r="F3" s="33" t="s">
        <v>0</v>
      </c>
      <c r="G3" s="109" t="s">
        <v>313</v>
      </c>
      <c r="H3" s="33" t="s">
        <v>373</v>
      </c>
      <c r="I3" s="172"/>
      <c r="J3" s="33" t="s">
        <v>374</v>
      </c>
      <c r="K3" s="33" t="s">
        <v>375</v>
      </c>
    </row>
    <row r="4" spans="1:11">
      <c r="A4" s="173" t="s">
        <v>28</v>
      </c>
      <c r="B4" s="174"/>
      <c r="C4" s="175"/>
      <c r="D4" s="174"/>
      <c r="E4" s="174"/>
      <c r="F4" s="174"/>
      <c r="G4" s="175"/>
      <c r="H4" s="174"/>
      <c r="I4" s="6"/>
      <c r="J4" s="174"/>
      <c r="K4" s="174"/>
    </row>
    <row r="5" spans="1:11">
      <c r="A5" s="72" t="s">
        <v>9</v>
      </c>
      <c r="B5" s="176">
        <v>11406</v>
      </c>
      <c r="C5" s="177">
        <v>32.9</v>
      </c>
      <c r="D5" s="177">
        <v>38.4</v>
      </c>
      <c r="E5" s="51" t="s">
        <v>310</v>
      </c>
      <c r="F5" s="176">
        <v>231290</v>
      </c>
      <c r="G5" s="177">
        <v>29.7</v>
      </c>
      <c r="H5" s="177">
        <v>27.5</v>
      </c>
      <c r="I5" s="69" t="s">
        <v>310</v>
      </c>
      <c r="J5" s="177">
        <v>1.4</v>
      </c>
      <c r="K5" s="177">
        <v>10.9</v>
      </c>
    </row>
    <row r="6" spans="1:11">
      <c r="A6" s="72" t="s">
        <v>10</v>
      </c>
      <c r="B6" s="176">
        <v>8310</v>
      </c>
      <c r="C6" s="177">
        <v>24.1</v>
      </c>
      <c r="D6" s="177">
        <v>29.4</v>
      </c>
      <c r="E6" s="51" t="s">
        <v>310</v>
      </c>
      <c r="F6" s="176">
        <v>217483</v>
      </c>
      <c r="G6" s="177">
        <v>27.5</v>
      </c>
      <c r="H6" s="177">
        <v>22.6</v>
      </c>
      <c r="I6" s="69" t="s">
        <v>310</v>
      </c>
      <c r="J6" s="177">
        <v>1.3</v>
      </c>
      <c r="K6" s="177">
        <v>6.8</v>
      </c>
    </row>
    <row r="7" spans="1:11" ht="15" customHeight="1">
      <c r="A7" s="72" t="s">
        <v>376</v>
      </c>
      <c r="B7" s="176">
        <v>19720</v>
      </c>
      <c r="C7" s="177">
        <v>28.5</v>
      </c>
      <c r="D7" s="177">
        <v>33.9</v>
      </c>
      <c r="E7" s="51" t="s">
        <v>310</v>
      </c>
      <c r="F7" s="176">
        <v>448826</v>
      </c>
      <c r="G7" s="177">
        <v>28.6</v>
      </c>
      <c r="H7" s="177">
        <v>25.2</v>
      </c>
      <c r="I7" s="69" t="s">
        <v>310</v>
      </c>
      <c r="J7" s="177">
        <v>1.3</v>
      </c>
      <c r="K7" s="177">
        <v>8.6999999999999993</v>
      </c>
    </row>
    <row r="8" spans="1:11">
      <c r="A8" s="173" t="s">
        <v>29</v>
      </c>
      <c r="B8" s="176" t="s">
        <v>310</v>
      </c>
      <c r="C8" s="69" t="s">
        <v>310</v>
      </c>
      <c r="D8" s="6" t="s">
        <v>310</v>
      </c>
      <c r="E8" s="51" t="s">
        <v>310</v>
      </c>
      <c r="F8" s="176" t="s">
        <v>310</v>
      </c>
      <c r="G8" s="177" t="s">
        <v>310</v>
      </c>
      <c r="H8" s="178" t="s">
        <v>310</v>
      </c>
      <c r="I8" s="69" t="s">
        <v>310</v>
      </c>
      <c r="J8" s="177" t="s">
        <v>310</v>
      </c>
      <c r="K8" s="177" t="s">
        <v>310</v>
      </c>
    </row>
    <row r="9" spans="1:11">
      <c r="A9" s="72" t="s">
        <v>9</v>
      </c>
      <c r="B9" s="176">
        <v>3094</v>
      </c>
      <c r="C9" s="177">
        <v>38.200000000000003</v>
      </c>
      <c r="D9" s="177">
        <v>44.2</v>
      </c>
      <c r="E9" s="51" t="s">
        <v>310</v>
      </c>
      <c r="F9" s="176">
        <v>185724</v>
      </c>
      <c r="G9" s="177">
        <v>28.6</v>
      </c>
      <c r="H9" s="177">
        <v>27.4</v>
      </c>
      <c r="I9" s="69" t="s">
        <v>310</v>
      </c>
      <c r="J9" s="177">
        <v>1.6</v>
      </c>
      <c r="K9" s="177">
        <v>16.8</v>
      </c>
    </row>
    <row r="10" spans="1:11">
      <c r="A10" s="72" t="s">
        <v>10</v>
      </c>
      <c r="B10" s="176">
        <v>2617</v>
      </c>
      <c r="C10" s="177">
        <v>32.799999999999997</v>
      </c>
      <c r="D10" s="177">
        <v>39.299999999999997</v>
      </c>
      <c r="E10" s="51" t="s">
        <v>310</v>
      </c>
      <c r="F10" s="176">
        <v>174357</v>
      </c>
      <c r="G10" s="177">
        <v>26.2</v>
      </c>
      <c r="H10" s="177">
        <v>22.9</v>
      </c>
      <c r="I10" s="69" t="s">
        <v>310</v>
      </c>
      <c r="J10" s="177">
        <v>1.7</v>
      </c>
      <c r="K10" s="177">
        <v>16.399999999999999</v>
      </c>
    </row>
    <row r="11" spans="1:11" ht="15" customHeight="1">
      <c r="A11" s="72" t="s">
        <v>376</v>
      </c>
      <c r="B11" s="176">
        <v>5725</v>
      </c>
      <c r="C11" s="177">
        <v>35.6</v>
      </c>
      <c r="D11" s="177">
        <v>41.9</v>
      </c>
      <c r="E11" s="51" t="s">
        <v>310</v>
      </c>
      <c r="F11" s="176">
        <v>360267</v>
      </c>
      <c r="G11" s="177">
        <v>27.4</v>
      </c>
      <c r="H11" s="177">
        <v>25.3</v>
      </c>
      <c r="I11" s="69" t="s">
        <v>310</v>
      </c>
      <c r="J11" s="177">
        <v>1.7</v>
      </c>
      <c r="K11" s="177">
        <v>16.600000000000001</v>
      </c>
    </row>
    <row r="12" spans="1:11">
      <c r="A12" s="173" t="s">
        <v>30</v>
      </c>
      <c r="B12" s="176" t="s">
        <v>310</v>
      </c>
      <c r="C12" s="69" t="s">
        <v>310</v>
      </c>
      <c r="D12" s="6" t="s">
        <v>310</v>
      </c>
      <c r="E12" s="72" t="s">
        <v>310</v>
      </c>
      <c r="F12" s="176" t="s">
        <v>310</v>
      </c>
      <c r="G12" s="177" t="s">
        <v>310</v>
      </c>
      <c r="H12" s="178" t="s">
        <v>310</v>
      </c>
      <c r="I12" s="69" t="s">
        <v>310</v>
      </c>
      <c r="J12" s="69" t="s">
        <v>310</v>
      </c>
      <c r="K12" s="69" t="s">
        <v>310</v>
      </c>
    </row>
    <row r="13" spans="1:11">
      <c r="A13" s="72" t="s">
        <v>9</v>
      </c>
      <c r="B13" s="176">
        <v>13895</v>
      </c>
      <c r="C13" s="177">
        <v>49.8</v>
      </c>
      <c r="D13" s="177">
        <v>57.1</v>
      </c>
      <c r="E13" s="51" t="s">
        <v>310</v>
      </c>
      <c r="F13" s="176">
        <v>188177</v>
      </c>
      <c r="G13" s="177">
        <v>37.6</v>
      </c>
      <c r="H13" s="177">
        <v>35.799999999999997</v>
      </c>
      <c r="I13" s="177" t="s">
        <v>310</v>
      </c>
      <c r="J13" s="177">
        <v>1.6</v>
      </c>
      <c r="K13" s="177">
        <v>21.4</v>
      </c>
    </row>
    <row r="14" spans="1:11">
      <c r="A14" s="72" t="s">
        <v>10</v>
      </c>
      <c r="B14" s="176">
        <v>11464</v>
      </c>
      <c r="C14" s="177">
        <v>40.9</v>
      </c>
      <c r="D14" s="177">
        <v>47.1</v>
      </c>
      <c r="E14" s="51" t="s">
        <v>310</v>
      </c>
      <c r="F14" s="176">
        <v>170244</v>
      </c>
      <c r="G14" s="177">
        <v>33.4</v>
      </c>
      <c r="H14" s="177">
        <v>29.7</v>
      </c>
      <c r="I14" s="177" t="s">
        <v>310</v>
      </c>
      <c r="J14" s="177">
        <v>1.6</v>
      </c>
      <c r="K14" s="177">
        <v>17.399999999999999</v>
      </c>
    </row>
    <row r="15" spans="1:11">
      <c r="A15" s="72" t="s">
        <v>376</v>
      </c>
      <c r="B15" s="176">
        <v>25363</v>
      </c>
      <c r="C15" s="177">
        <v>45.4</v>
      </c>
      <c r="D15" s="177">
        <v>52</v>
      </c>
      <c r="E15" s="51" t="s">
        <v>310</v>
      </c>
      <c r="F15" s="176">
        <v>358441</v>
      </c>
      <c r="G15" s="177">
        <v>35.5</v>
      </c>
      <c r="H15" s="177">
        <v>32.799999999999997</v>
      </c>
      <c r="I15" s="177" t="s">
        <v>310</v>
      </c>
      <c r="J15" s="177">
        <v>1.6</v>
      </c>
      <c r="K15" s="177">
        <v>19.3</v>
      </c>
    </row>
    <row r="16" spans="1:11">
      <c r="A16" s="173" t="s">
        <v>31</v>
      </c>
      <c r="B16" s="176" t="s">
        <v>310</v>
      </c>
      <c r="C16" s="69" t="s">
        <v>310</v>
      </c>
      <c r="D16" s="6" t="s">
        <v>310</v>
      </c>
      <c r="E16" s="51" t="s">
        <v>310</v>
      </c>
      <c r="F16" s="176" t="s">
        <v>310</v>
      </c>
      <c r="G16" s="177" t="s">
        <v>310</v>
      </c>
      <c r="H16" s="178" t="s">
        <v>310</v>
      </c>
      <c r="I16" s="69" t="s">
        <v>310</v>
      </c>
      <c r="J16" s="69" t="s">
        <v>310</v>
      </c>
      <c r="K16" s="69" t="s">
        <v>310</v>
      </c>
    </row>
    <row r="17" spans="1:11">
      <c r="A17" s="72" t="s">
        <v>9</v>
      </c>
      <c r="B17" s="176">
        <v>6155</v>
      </c>
      <c r="C17" s="177">
        <v>49.3</v>
      </c>
      <c r="D17" s="177">
        <v>54.8</v>
      </c>
      <c r="E17" s="51" t="s">
        <v>310</v>
      </c>
      <c r="F17" s="176">
        <v>71012</v>
      </c>
      <c r="G17" s="177">
        <v>26.4</v>
      </c>
      <c r="H17" s="177">
        <v>25.7</v>
      </c>
      <c r="I17" s="177" t="s">
        <v>310</v>
      </c>
      <c r="J17" s="177">
        <v>2.1</v>
      </c>
      <c r="K17" s="177">
        <v>29.2</v>
      </c>
    </row>
    <row r="18" spans="1:11">
      <c r="A18" s="72" t="s">
        <v>10</v>
      </c>
      <c r="B18" s="176">
        <v>5670</v>
      </c>
      <c r="C18" s="177">
        <v>47.4</v>
      </c>
      <c r="D18" s="177">
        <v>55</v>
      </c>
      <c r="E18" s="51" t="s">
        <v>310</v>
      </c>
      <c r="F18" s="176">
        <v>63534</v>
      </c>
      <c r="G18" s="177">
        <v>23.7</v>
      </c>
      <c r="H18" s="177">
        <v>21.4</v>
      </c>
      <c r="I18" s="177" t="s">
        <v>310</v>
      </c>
      <c r="J18" s="177">
        <v>2.6</v>
      </c>
      <c r="K18" s="177">
        <v>33.6</v>
      </c>
    </row>
    <row r="19" spans="1:11">
      <c r="A19" s="72" t="s">
        <v>376</v>
      </c>
      <c r="B19" s="176">
        <v>11825</v>
      </c>
      <c r="C19" s="177">
        <v>48.4</v>
      </c>
      <c r="D19" s="177">
        <v>54.9</v>
      </c>
      <c r="E19" s="178" t="s">
        <v>310</v>
      </c>
      <c r="F19" s="176">
        <v>134546</v>
      </c>
      <c r="G19" s="177">
        <v>25.1</v>
      </c>
      <c r="H19" s="177">
        <v>23.6</v>
      </c>
      <c r="I19" s="177" t="s">
        <v>310</v>
      </c>
      <c r="J19" s="177">
        <v>2.2999999999999998</v>
      </c>
      <c r="K19" s="177">
        <v>31.3</v>
      </c>
    </row>
    <row r="20" spans="1:11">
      <c r="A20" s="173" t="s">
        <v>32</v>
      </c>
      <c r="B20" s="176" t="s">
        <v>310</v>
      </c>
      <c r="C20" s="69" t="s">
        <v>310</v>
      </c>
      <c r="D20" s="6" t="s">
        <v>310</v>
      </c>
      <c r="E20" s="51" t="s">
        <v>310</v>
      </c>
      <c r="F20" s="176" t="s">
        <v>310</v>
      </c>
      <c r="G20" s="177" t="s">
        <v>310</v>
      </c>
      <c r="H20" s="178" t="s">
        <v>310</v>
      </c>
      <c r="I20" s="69" t="s">
        <v>310</v>
      </c>
      <c r="J20" s="69" t="s">
        <v>310</v>
      </c>
      <c r="K20" s="69" t="s">
        <v>310</v>
      </c>
    </row>
    <row r="21" spans="1:11">
      <c r="A21" s="72" t="s">
        <v>9</v>
      </c>
      <c r="B21" s="176">
        <v>2357</v>
      </c>
      <c r="C21" s="177">
        <v>44.4</v>
      </c>
      <c r="D21" s="177">
        <v>50.7</v>
      </c>
      <c r="E21" s="51" t="s">
        <v>310</v>
      </c>
      <c r="F21" s="176">
        <v>50581</v>
      </c>
      <c r="G21" s="177">
        <v>28.9</v>
      </c>
      <c r="H21" s="177">
        <v>26.5</v>
      </c>
      <c r="I21" s="177" t="s">
        <v>310</v>
      </c>
      <c r="J21" s="177">
        <v>1.9</v>
      </c>
      <c r="K21" s="177">
        <v>24.2</v>
      </c>
    </row>
    <row r="22" spans="1:11">
      <c r="A22" s="72" t="s">
        <v>10</v>
      </c>
      <c r="B22" s="176">
        <v>2090</v>
      </c>
      <c r="C22" s="177">
        <v>39.700000000000003</v>
      </c>
      <c r="D22" s="177">
        <v>46.6</v>
      </c>
      <c r="E22" s="51" t="s">
        <v>310</v>
      </c>
      <c r="F22" s="176">
        <v>49226</v>
      </c>
      <c r="G22" s="177">
        <v>27.5</v>
      </c>
      <c r="H22" s="177">
        <v>22.4</v>
      </c>
      <c r="I22" s="177" t="s">
        <v>310</v>
      </c>
      <c r="J22" s="177">
        <v>2.1</v>
      </c>
      <c r="K22" s="177">
        <v>24.2</v>
      </c>
    </row>
    <row r="23" spans="1:11">
      <c r="A23" s="72" t="s">
        <v>376</v>
      </c>
      <c r="B23" s="176">
        <v>4447</v>
      </c>
      <c r="C23" s="177">
        <v>42</v>
      </c>
      <c r="D23" s="177">
        <v>48.7</v>
      </c>
      <c r="E23" s="51" t="s">
        <v>310</v>
      </c>
      <c r="F23" s="176">
        <v>99821</v>
      </c>
      <c r="G23" s="177">
        <v>28.2</v>
      </c>
      <c r="H23" s="177">
        <v>24.5</v>
      </c>
      <c r="I23" s="177" t="s">
        <v>310</v>
      </c>
      <c r="J23" s="177">
        <v>2</v>
      </c>
      <c r="K23" s="177">
        <v>24.2</v>
      </c>
    </row>
    <row r="24" spans="1:11">
      <c r="A24" s="173" t="s">
        <v>377</v>
      </c>
      <c r="B24" s="176" t="s">
        <v>310</v>
      </c>
      <c r="C24" s="69" t="s">
        <v>310</v>
      </c>
      <c r="D24" s="6" t="s">
        <v>310</v>
      </c>
      <c r="E24" s="51" t="s">
        <v>310</v>
      </c>
      <c r="F24" s="176" t="s">
        <v>310</v>
      </c>
      <c r="G24" s="177" t="s">
        <v>310</v>
      </c>
      <c r="H24" s="178" t="s">
        <v>310</v>
      </c>
      <c r="I24" s="69" t="s">
        <v>310</v>
      </c>
      <c r="J24" s="69" t="s">
        <v>310</v>
      </c>
      <c r="K24" s="69" t="s">
        <v>310</v>
      </c>
    </row>
    <row r="25" spans="1:11">
      <c r="A25" s="72" t="s">
        <v>9</v>
      </c>
      <c r="B25" s="176" t="s">
        <v>3</v>
      </c>
      <c r="C25" s="177">
        <v>27.4</v>
      </c>
      <c r="D25" s="177">
        <v>31.4</v>
      </c>
      <c r="E25" s="51" t="s">
        <v>310</v>
      </c>
      <c r="F25" s="176" t="s">
        <v>3</v>
      </c>
      <c r="G25" s="177">
        <v>27.9</v>
      </c>
      <c r="H25" s="177">
        <v>25.7</v>
      </c>
      <c r="I25" s="177" t="s">
        <v>310</v>
      </c>
      <c r="J25" s="177">
        <v>1.2</v>
      </c>
      <c r="K25" s="177">
        <v>5.7</v>
      </c>
    </row>
    <row r="26" spans="1:11">
      <c r="A26" s="72" t="s">
        <v>10</v>
      </c>
      <c r="B26" s="176" t="s">
        <v>3</v>
      </c>
      <c r="C26" s="177">
        <v>23.1</v>
      </c>
      <c r="D26" s="177">
        <v>26.3</v>
      </c>
      <c r="E26" s="51" t="s">
        <v>310</v>
      </c>
      <c r="F26" s="176" t="s">
        <v>3</v>
      </c>
      <c r="G26" s="177">
        <v>26</v>
      </c>
      <c r="H26" s="177">
        <v>22.1</v>
      </c>
      <c r="I26" s="177" t="s">
        <v>310</v>
      </c>
      <c r="J26" s="177">
        <v>1.2</v>
      </c>
      <c r="K26" s="177">
        <v>4.3</v>
      </c>
    </row>
    <row r="27" spans="1:11">
      <c r="A27" s="72" t="s">
        <v>376</v>
      </c>
      <c r="B27" s="176" t="s">
        <v>3</v>
      </c>
      <c r="C27" s="177">
        <v>25.2</v>
      </c>
      <c r="D27" s="177">
        <v>28.8</v>
      </c>
      <c r="E27" s="178" t="s">
        <v>310</v>
      </c>
      <c r="F27" s="176" t="s">
        <v>3</v>
      </c>
      <c r="G27" s="177">
        <v>26.9</v>
      </c>
      <c r="H27" s="177">
        <v>24</v>
      </c>
      <c r="I27" s="177" t="s">
        <v>310</v>
      </c>
      <c r="J27" s="177">
        <v>1.2</v>
      </c>
      <c r="K27" s="177">
        <v>4.8</v>
      </c>
    </row>
    <row r="28" spans="1:11">
      <c r="A28" s="173" t="s">
        <v>378</v>
      </c>
      <c r="B28" s="173" t="s">
        <v>310</v>
      </c>
      <c r="C28" s="177" t="s">
        <v>310</v>
      </c>
      <c r="D28" s="178" t="s">
        <v>310</v>
      </c>
      <c r="E28" s="178" t="s">
        <v>310</v>
      </c>
      <c r="F28" s="173" t="s">
        <v>310</v>
      </c>
      <c r="G28" s="177" t="s">
        <v>310</v>
      </c>
      <c r="H28" s="178" t="s">
        <v>310</v>
      </c>
      <c r="I28" s="177" t="s">
        <v>310</v>
      </c>
      <c r="J28" s="177" t="s">
        <v>310</v>
      </c>
      <c r="K28" s="177" t="s">
        <v>310</v>
      </c>
    </row>
    <row r="29" spans="1:11">
      <c r="A29" s="72" t="s">
        <v>9</v>
      </c>
      <c r="B29" s="176" t="s">
        <v>3</v>
      </c>
      <c r="C29" s="177">
        <v>52.2</v>
      </c>
      <c r="D29" s="177">
        <v>56.3</v>
      </c>
      <c r="E29" s="178" t="s">
        <v>310</v>
      </c>
      <c r="F29" s="176" t="s">
        <v>3</v>
      </c>
      <c r="G29" s="177">
        <v>32.200000000000003</v>
      </c>
      <c r="H29" s="177">
        <v>32.4</v>
      </c>
      <c r="I29" s="177" t="s">
        <v>310</v>
      </c>
      <c r="J29" s="177">
        <v>1.7</v>
      </c>
      <c r="K29" s="177">
        <v>23.9</v>
      </c>
    </row>
    <row r="30" spans="1:11">
      <c r="A30" s="72" t="s">
        <v>10</v>
      </c>
      <c r="B30" s="176" t="s">
        <v>3</v>
      </c>
      <c r="C30" s="177">
        <v>42</v>
      </c>
      <c r="D30" s="177">
        <v>48.1</v>
      </c>
      <c r="E30" s="178" t="s">
        <v>310</v>
      </c>
      <c r="F30" s="176" t="s">
        <v>3</v>
      </c>
      <c r="G30" s="177">
        <v>27.9</v>
      </c>
      <c r="H30" s="177">
        <v>26.6</v>
      </c>
      <c r="I30" s="177" t="s">
        <v>310</v>
      </c>
      <c r="J30" s="177">
        <v>1.8</v>
      </c>
      <c r="K30" s="177">
        <v>21.5</v>
      </c>
    </row>
    <row r="31" spans="1:11">
      <c r="A31" s="72" t="s">
        <v>376</v>
      </c>
      <c r="B31" s="176" t="s">
        <v>3</v>
      </c>
      <c r="C31" s="177">
        <v>47.3</v>
      </c>
      <c r="D31" s="177">
        <v>52.3</v>
      </c>
      <c r="E31" s="178" t="s">
        <v>310</v>
      </c>
      <c r="F31" s="176" t="s">
        <v>3</v>
      </c>
      <c r="G31" s="177">
        <v>30.1</v>
      </c>
      <c r="H31" s="177">
        <v>29.6</v>
      </c>
      <c r="I31" s="177" t="s">
        <v>310</v>
      </c>
      <c r="J31" s="177">
        <v>1.8</v>
      </c>
      <c r="K31" s="177">
        <v>22.7</v>
      </c>
    </row>
    <row r="32" spans="1:11">
      <c r="A32" s="173" t="s">
        <v>379</v>
      </c>
      <c r="B32" s="179" t="s">
        <v>310</v>
      </c>
      <c r="C32" s="69" t="s">
        <v>310</v>
      </c>
      <c r="D32" s="68" t="s">
        <v>310</v>
      </c>
      <c r="E32" s="178" t="s">
        <v>310</v>
      </c>
      <c r="F32" s="179" t="s">
        <v>310</v>
      </c>
      <c r="G32" s="177" t="s">
        <v>310</v>
      </c>
      <c r="H32" s="178" t="s">
        <v>310</v>
      </c>
      <c r="I32" s="177" t="s">
        <v>310</v>
      </c>
      <c r="J32" s="177" t="s">
        <v>310</v>
      </c>
      <c r="K32" s="177" t="s">
        <v>310</v>
      </c>
    </row>
    <row r="33" spans="1:26">
      <c r="A33" s="72" t="s">
        <v>9</v>
      </c>
      <c r="B33" s="176" t="s">
        <v>3</v>
      </c>
      <c r="C33" s="177">
        <v>81.599999999999994</v>
      </c>
      <c r="D33" s="177">
        <v>89.1</v>
      </c>
      <c r="E33" s="178" t="s">
        <v>310</v>
      </c>
      <c r="F33" s="176" t="s">
        <v>3</v>
      </c>
      <c r="G33" s="177">
        <v>40.200000000000003</v>
      </c>
      <c r="H33" s="177">
        <v>41.9</v>
      </c>
      <c r="I33" s="177" t="s">
        <v>310</v>
      </c>
      <c r="J33" s="177">
        <v>2.1</v>
      </c>
      <c r="K33" s="177">
        <v>47.3</v>
      </c>
    </row>
    <row r="34" spans="1:26">
      <c r="A34" s="72" t="s">
        <v>10</v>
      </c>
      <c r="B34" s="176" t="s">
        <v>3</v>
      </c>
      <c r="C34" s="177">
        <v>90.5</v>
      </c>
      <c r="D34" s="177">
        <v>96</v>
      </c>
      <c r="E34" s="178" t="s">
        <v>310</v>
      </c>
      <c r="F34" s="176" t="s">
        <v>3</v>
      </c>
      <c r="G34" s="177">
        <v>27.5</v>
      </c>
      <c r="H34" s="177">
        <v>30.2</v>
      </c>
      <c r="I34" s="177" t="s">
        <v>310</v>
      </c>
      <c r="J34" s="177">
        <v>3.2</v>
      </c>
      <c r="K34" s="177">
        <v>65.900000000000006</v>
      </c>
    </row>
    <row r="35" spans="1:26" ht="15.75" thickBot="1">
      <c r="A35" s="180" t="s">
        <v>376</v>
      </c>
      <c r="B35" s="181" t="s">
        <v>3</v>
      </c>
      <c r="C35" s="182">
        <v>86.2</v>
      </c>
      <c r="D35" s="182">
        <v>92.6</v>
      </c>
      <c r="E35" s="183" t="s">
        <v>310</v>
      </c>
      <c r="F35" s="181" t="s">
        <v>3</v>
      </c>
      <c r="G35" s="182">
        <v>34.1</v>
      </c>
      <c r="H35" s="182">
        <v>36.200000000000003</v>
      </c>
      <c r="I35" s="182" t="s">
        <v>310</v>
      </c>
      <c r="J35" s="182">
        <v>2.6</v>
      </c>
      <c r="K35" s="182">
        <v>56.4</v>
      </c>
    </row>
    <row r="36" spans="1:26">
      <c r="A36" s="7" t="s">
        <v>380</v>
      </c>
      <c r="B36" s="176" t="s">
        <v>310</v>
      </c>
      <c r="C36" s="177" t="s">
        <v>310</v>
      </c>
      <c r="D36" s="51" t="s">
        <v>310</v>
      </c>
      <c r="E36" s="174" t="s">
        <v>310</v>
      </c>
      <c r="F36" s="176" t="s">
        <v>310</v>
      </c>
      <c r="G36" s="177" t="s">
        <v>310</v>
      </c>
      <c r="H36" s="178" t="s">
        <v>310</v>
      </c>
      <c r="I36" s="69" t="s">
        <v>310</v>
      </c>
      <c r="J36" s="69" t="s">
        <v>310</v>
      </c>
      <c r="K36" s="69" t="s">
        <v>310</v>
      </c>
    </row>
    <row r="37" spans="1:26">
      <c r="A37" s="173" t="s">
        <v>9</v>
      </c>
      <c r="B37" s="179">
        <v>44898</v>
      </c>
      <c r="C37" s="175">
        <v>44.7</v>
      </c>
      <c r="D37" s="175">
        <v>51.3</v>
      </c>
      <c r="E37" s="174" t="s">
        <v>310</v>
      </c>
      <c r="F37" s="179">
        <v>769089</v>
      </c>
      <c r="G37" s="175">
        <v>30.9</v>
      </c>
      <c r="H37" s="175">
        <v>29.3</v>
      </c>
      <c r="I37" s="175" t="s">
        <v>310</v>
      </c>
      <c r="J37" s="175">
        <v>1.8</v>
      </c>
      <c r="K37" s="175">
        <v>22</v>
      </c>
    </row>
    <row r="38" spans="1:26">
      <c r="A38" s="173" t="s">
        <v>10</v>
      </c>
      <c r="B38" s="179">
        <v>38568</v>
      </c>
      <c r="C38" s="175">
        <v>38.6</v>
      </c>
      <c r="D38" s="175">
        <v>45.2</v>
      </c>
      <c r="E38" s="174" t="s">
        <v>310</v>
      </c>
      <c r="F38" s="179">
        <v>710204</v>
      </c>
      <c r="G38" s="175">
        <v>28.1</v>
      </c>
      <c r="H38" s="175">
        <v>24.2</v>
      </c>
      <c r="I38" s="175" t="s">
        <v>310</v>
      </c>
      <c r="J38" s="175">
        <v>1.9</v>
      </c>
      <c r="K38" s="175">
        <v>21</v>
      </c>
    </row>
    <row r="39" spans="1:26" ht="15" customHeight="1" thickBot="1">
      <c r="A39" s="180" t="s">
        <v>381</v>
      </c>
      <c r="B39" s="114">
        <v>83503</v>
      </c>
      <c r="C39" s="109">
        <v>41.7</v>
      </c>
      <c r="D39" s="109">
        <v>48.3</v>
      </c>
      <c r="E39" s="33" t="s">
        <v>310</v>
      </c>
      <c r="F39" s="114">
        <v>1479614</v>
      </c>
      <c r="G39" s="109">
        <v>29.5</v>
      </c>
      <c r="H39" s="109">
        <v>26.8</v>
      </c>
      <c r="I39" s="109" t="s">
        <v>310</v>
      </c>
      <c r="J39" s="109">
        <v>1.8</v>
      </c>
      <c r="K39" s="109">
        <v>21.5</v>
      </c>
    </row>
    <row r="40" spans="1:26" ht="22.5" customHeight="1">
      <c r="A40" s="327" t="s">
        <v>451</v>
      </c>
      <c r="B40" s="328"/>
      <c r="C40" s="328"/>
      <c r="D40" s="328"/>
      <c r="E40" s="328"/>
      <c r="F40" s="328"/>
      <c r="G40" s="328"/>
      <c r="H40" s="328"/>
      <c r="I40" s="328"/>
      <c r="J40" s="328"/>
      <c r="K40" s="328"/>
      <c r="L40" s="184"/>
      <c r="M40" s="184"/>
      <c r="N40" s="184"/>
      <c r="O40" s="184"/>
      <c r="P40" s="184"/>
      <c r="Q40" s="184"/>
      <c r="R40" s="184"/>
      <c r="S40" s="184"/>
      <c r="T40" s="184"/>
      <c r="U40" s="184"/>
      <c r="V40" s="184"/>
      <c r="W40" s="184"/>
      <c r="X40" s="184"/>
      <c r="Y40" s="184"/>
      <c r="Z40" s="184"/>
    </row>
    <row r="41" spans="1:26">
      <c r="A41" s="81" t="s">
        <v>452</v>
      </c>
      <c r="B41" s="170"/>
      <c r="C41" s="185"/>
      <c r="D41" s="170"/>
      <c r="E41" s="170"/>
      <c r="F41" s="170"/>
      <c r="G41" s="185"/>
      <c r="H41" s="170"/>
      <c r="I41" s="170"/>
      <c r="J41" s="170"/>
      <c r="K41" s="170"/>
    </row>
    <row r="42" spans="1:26">
      <c r="A42" s="81" t="s">
        <v>453</v>
      </c>
      <c r="B42" s="170"/>
      <c r="C42" s="185"/>
      <c r="D42" s="170"/>
      <c r="E42" s="170"/>
      <c r="F42" s="170"/>
      <c r="G42" s="185"/>
      <c r="H42" s="170"/>
      <c r="I42" s="170"/>
      <c r="J42" s="170"/>
      <c r="K42" s="170"/>
    </row>
    <row r="43" spans="1:26">
      <c r="A43" s="81" t="s">
        <v>454</v>
      </c>
      <c r="B43" s="170"/>
      <c r="C43" s="185"/>
      <c r="D43" s="170"/>
      <c r="E43" s="170"/>
      <c r="F43" s="170"/>
      <c r="G43" s="185"/>
      <c r="H43" s="170"/>
      <c r="I43" s="170"/>
      <c r="J43" s="170"/>
      <c r="K43" s="170"/>
    </row>
    <row r="44" spans="1:26">
      <c r="A44" s="81" t="s">
        <v>382</v>
      </c>
      <c r="B44" s="170"/>
      <c r="C44" s="185"/>
      <c r="D44" s="170"/>
      <c r="E44" s="170"/>
      <c r="F44" s="170"/>
      <c r="G44" s="185"/>
      <c r="H44" s="170"/>
      <c r="I44" s="170"/>
      <c r="J44" s="170"/>
      <c r="K44" s="170"/>
    </row>
    <row r="45" spans="1:26">
      <c r="A45" s="81" t="s">
        <v>383</v>
      </c>
      <c r="B45" s="170"/>
      <c r="C45" s="185"/>
      <c r="D45" s="170"/>
      <c r="E45" s="170"/>
      <c r="F45" s="170"/>
      <c r="G45" s="185"/>
      <c r="H45" s="170"/>
      <c r="I45" s="170"/>
      <c r="J45" s="170"/>
      <c r="K45" s="170"/>
    </row>
    <row r="46" spans="1:26">
      <c r="A46" s="81" t="s">
        <v>8</v>
      </c>
      <c r="C46" s="8"/>
      <c r="G46" s="8"/>
    </row>
    <row r="47" spans="1:26">
      <c r="A47" s="81" t="s">
        <v>370</v>
      </c>
      <c r="C47" s="8"/>
      <c r="G47" s="8"/>
    </row>
    <row r="48" spans="1:26" ht="20.25" customHeight="1">
      <c r="A48" s="311" t="s">
        <v>440</v>
      </c>
      <c r="B48" s="311"/>
      <c r="C48" s="311"/>
      <c r="D48" s="311"/>
      <c r="E48" s="311"/>
      <c r="F48" s="311"/>
      <c r="G48" s="311"/>
      <c r="H48" s="311"/>
      <c r="I48" s="311"/>
      <c r="J48" s="311"/>
      <c r="K48" s="311"/>
    </row>
    <row r="49" spans="1:22">
      <c r="A49" s="81" t="s">
        <v>384</v>
      </c>
      <c r="C49" s="8"/>
      <c r="G49" s="8"/>
    </row>
    <row r="50" spans="1:22" ht="23.25" customHeight="1">
      <c r="A50" s="311" t="s">
        <v>455</v>
      </c>
      <c r="B50" s="311"/>
      <c r="C50" s="311"/>
      <c r="D50" s="311"/>
      <c r="E50" s="311"/>
      <c r="F50" s="311"/>
      <c r="G50" s="311"/>
      <c r="H50" s="311"/>
      <c r="I50" s="311"/>
      <c r="J50" s="311"/>
      <c r="K50" s="311"/>
      <c r="M50" s="165"/>
      <c r="N50" s="165"/>
      <c r="O50" s="165"/>
      <c r="P50" s="165"/>
      <c r="Q50" s="165"/>
      <c r="R50" s="165"/>
      <c r="S50" s="165"/>
      <c r="T50" s="165"/>
      <c r="U50" s="165"/>
      <c r="V50" s="165"/>
    </row>
    <row r="51" spans="1:22">
      <c r="A51" s="81" t="s">
        <v>385</v>
      </c>
      <c r="C51" s="8"/>
      <c r="G51" s="8"/>
    </row>
    <row r="52" spans="1:22" ht="24" customHeight="1">
      <c r="A52" s="311" t="s">
        <v>372</v>
      </c>
      <c r="B52" s="311"/>
      <c r="C52" s="311"/>
      <c r="D52" s="311"/>
      <c r="E52" s="311"/>
      <c r="F52" s="311"/>
      <c r="G52" s="311"/>
      <c r="H52" s="311"/>
      <c r="I52" s="311"/>
      <c r="J52" s="311"/>
      <c r="K52" s="311"/>
    </row>
    <row r="53" spans="1:22">
      <c r="A53" s="80" t="s">
        <v>456</v>
      </c>
    </row>
    <row r="54" spans="1:22" s="140" customFormat="1" ht="15" customHeight="1">
      <c r="A54" s="80" t="s">
        <v>444</v>
      </c>
      <c r="B54" s="255"/>
      <c r="C54" s="255"/>
      <c r="D54" s="255"/>
      <c r="E54" s="255"/>
      <c r="F54" s="255"/>
      <c r="G54" s="255"/>
      <c r="H54" s="255"/>
      <c r="I54" s="255"/>
      <c r="J54" s="255"/>
      <c r="K54" s="255"/>
      <c r="L54" s="255"/>
      <c r="N54" s="255"/>
    </row>
    <row r="55" spans="1:22" customFormat="1" ht="15" customHeight="1">
      <c r="A55" s="8"/>
      <c r="B55" s="8"/>
      <c r="C55" s="187"/>
      <c r="D55" s="8"/>
      <c r="E55" s="8"/>
      <c r="F55" s="8"/>
      <c r="G55" s="187"/>
      <c r="H55" s="8"/>
      <c r="I55" s="8"/>
      <c r="J55" s="8"/>
      <c r="K55" s="8"/>
      <c r="L55" s="8"/>
      <c r="M55" s="8"/>
    </row>
    <row r="56" spans="1:22" customFormat="1">
      <c r="A56" s="256" t="s">
        <v>445</v>
      </c>
      <c r="B56" s="8"/>
      <c r="C56" s="8"/>
      <c r="D56" s="8"/>
      <c r="E56" s="8"/>
      <c r="F56" s="8"/>
      <c r="G56" s="8"/>
      <c r="H56" s="8"/>
      <c r="I56" s="8"/>
      <c r="J56" s="8"/>
      <c r="K56" s="8"/>
      <c r="L56" s="8"/>
      <c r="M56" s="8"/>
    </row>
    <row r="57" spans="1:22" customFormat="1" ht="21.75" customHeight="1">
      <c r="A57" s="309" t="s">
        <v>446</v>
      </c>
      <c r="B57" s="309"/>
      <c r="C57" s="309"/>
      <c r="D57" s="309"/>
      <c r="E57" s="309"/>
      <c r="F57" s="309"/>
      <c r="G57" s="309"/>
      <c r="H57" s="309"/>
      <c r="I57" s="309"/>
      <c r="J57" s="309"/>
      <c r="K57" s="309"/>
      <c r="L57" s="219"/>
      <c r="M57" s="219"/>
    </row>
    <row r="58" spans="1:22" customFormat="1" ht="21.75" customHeight="1">
      <c r="A58" s="309" t="s">
        <v>447</v>
      </c>
      <c r="B58" s="309"/>
      <c r="C58" s="309"/>
      <c r="D58" s="309"/>
      <c r="E58" s="309"/>
      <c r="F58" s="309"/>
      <c r="G58" s="309"/>
      <c r="H58" s="309"/>
      <c r="I58" s="309"/>
      <c r="J58" s="309"/>
      <c r="K58" s="309"/>
      <c r="L58" s="219"/>
      <c r="M58" s="219"/>
      <c r="N58" s="255"/>
    </row>
    <row r="59" spans="1:22" customFormat="1" ht="31.5" customHeight="1">
      <c r="A59" s="309" t="s">
        <v>448</v>
      </c>
      <c r="B59" s="309"/>
      <c r="C59" s="309"/>
      <c r="D59" s="309"/>
      <c r="E59" s="309"/>
      <c r="F59" s="309"/>
      <c r="G59" s="309"/>
      <c r="H59" s="309"/>
      <c r="I59" s="309"/>
      <c r="J59" s="309"/>
      <c r="K59" s="309"/>
      <c r="L59" s="219"/>
      <c r="M59" s="219"/>
      <c r="N59" s="255"/>
    </row>
    <row r="60" spans="1:22" customFormat="1" ht="21.75" customHeight="1">
      <c r="A60" s="309" t="s">
        <v>449</v>
      </c>
      <c r="B60" s="309"/>
      <c r="C60" s="309"/>
      <c r="D60" s="309"/>
      <c r="E60" s="309"/>
      <c r="F60" s="309"/>
      <c r="G60" s="309"/>
      <c r="H60" s="309"/>
      <c r="I60" s="309"/>
      <c r="J60" s="309"/>
      <c r="K60" s="309"/>
      <c r="L60" s="219"/>
      <c r="M60" s="219"/>
    </row>
    <row r="61" spans="1:22" customFormat="1" ht="15" customHeight="1"/>
    <row r="62" spans="1:22">
      <c r="A62" s="137" t="s">
        <v>342</v>
      </c>
    </row>
  </sheetData>
  <mergeCells count="11">
    <mergeCell ref="A50:K50"/>
    <mergeCell ref="A1:K1"/>
    <mergeCell ref="B2:D2"/>
    <mergeCell ref="F2:H2"/>
    <mergeCell ref="A40:K40"/>
    <mergeCell ref="A48:K48"/>
    <mergeCell ref="A52:K52"/>
    <mergeCell ref="A57:K57"/>
    <mergeCell ref="A58:K58"/>
    <mergeCell ref="A59:K59"/>
    <mergeCell ref="A60:K60"/>
  </mergeCells>
  <hyperlinks>
    <hyperlink ref="A62" location="Contents!A1" display="Link to Contents" xr:uid="{19159FCA-CB57-45A1-ABD6-C8D6B5648395}"/>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152CA-6B98-423A-839A-378A987A6122}">
  <sheetPr>
    <tabColor rgb="FF00B050"/>
  </sheetPr>
  <dimension ref="A1:M33"/>
  <sheetViews>
    <sheetView zoomScaleNormal="100" workbookViewId="0">
      <selection sqref="A1:K1"/>
    </sheetView>
  </sheetViews>
  <sheetFormatPr defaultColWidth="8.85546875" defaultRowHeight="15"/>
  <cols>
    <col min="1" max="1" width="25.85546875" style="8" customWidth="1"/>
    <col min="2" max="3" width="10.7109375" style="8" customWidth="1"/>
    <col min="4" max="4" width="12" style="8" customWidth="1"/>
    <col min="5" max="5" width="2.7109375" style="8" customWidth="1"/>
    <col min="6" max="7" width="10.7109375" style="8" customWidth="1"/>
    <col min="8" max="8" width="12" style="8" customWidth="1"/>
    <col min="9" max="9" width="2.7109375" style="8" customWidth="1"/>
    <col min="10" max="13" width="10.7109375" style="8" customWidth="1"/>
    <col min="14" max="248" width="8.85546875" style="8"/>
    <col min="249" max="249" width="16" style="8" customWidth="1"/>
    <col min="250" max="251" width="10.7109375" style="8" customWidth="1"/>
    <col min="252" max="252" width="2.7109375" style="8" customWidth="1"/>
    <col min="253" max="254" width="10.7109375" style="8" customWidth="1"/>
    <col min="255" max="255" width="2.7109375" style="8" customWidth="1"/>
    <col min="256" max="266" width="10.7109375" style="8" customWidth="1"/>
    <col min="267" max="504" width="8.85546875" style="8"/>
    <col min="505" max="505" width="16" style="8" customWidth="1"/>
    <col min="506" max="507" width="10.7109375" style="8" customWidth="1"/>
    <col min="508" max="508" width="2.7109375" style="8" customWidth="1"/>
    <col min="509" max="510" width="10.7109375" style="8" customWidth="1"/>
    <col min="511" max="511" width="2.7109375" style="8" customWidth="1"/>
    <col min="512" max="522" width="10.7109375" style="8" customWidth="1"/>
    <col min="523" max="760" width="8.85546875" style="8"/>
    <col min="761" max="761" width="16" style="8" customWidth="1"/>
    <col min="762" max="763" width="10.7109375" style="8" customWidth="1"/>
    <col min="764" max="764" width="2.7109375" style="8" customWidth="1"/>
    <col min="765" max="766" width="10.7109375" style="8" customWidth="1"/>
    <col min="767" max="767" width="2.7109375" style="8" customWidth="1"/>
    <col min="768" max="778" width="10.7109375" style="8" customWidth="1"/>
    <col min="779" max="1016" width="8.85546875" style="8"/>
    <col min="1017" max="1017" width="16" style="8" customWidth="1"/>
    <col min="1018" max="1019" width="10.7109375" style="8" customWidth="1"/>
    <col min="1020" max="1020" width="2.7109375" style="8" customWidth="1"/>
    <col min="1021" max="1022" width="10.7109375" style="8" customWidth="1"/>
    <col min="1023" max="1023" width="2.7109375" style="8" customWidth="1"/>
    <col min="1024" max="1034" width="10.7109375" style="8" customWidth="1"/>
    <col min="1035" max="1272" width="8.85546875" style="8"/>
    <col min="1273" max="1273" width="16" style="8" customWidth="1"/>
    <col min="1274" max="1275" width="10.7109375" style="8" customWidth="1"/>
    <col min="1276" max="1276" width="2.7109375" style="8" customWidth="1"/>
    <col min="1277" max="1278" width="10.7109375" style="8" customWidth="1"/>
    <col min="1279" max="1279" width="2.7109375" style="8" customWidth="1"/>
    <col min="1280" max="1290" width="10.7109375" style="8" customWidth="1"/>
    <col min="1291" max="1528" width="8.85546875" style="8"/>
    <col min="1529" max="1529" width="16" style="8" customWidth="1"/>
    <col min="1530" max="1531" width="10.7109375" style="8" customWidth="1"/>
    <col min="1532" max="1532" width="2.7109375" style="8" customWidth="1"/>
    <col min="1533" max="1534" width="10.7109375" style="8" customWidth="1"/>
    <col min="1535" max="1535" width="2.7109375" style="8" customWidth="1"/>
    <col min="1536" max="1546" width="10.7109375" style="8" customWidth="1"/>
    <col min="1547" max="1784" width="8.85546875" style="8"/>
    <col min="1785" max="1785" width="16" style="8" customWidth="1"/>
    <col min="1786" max="1787" width="10.7109375" style="8" customWidth="1"/>
    <col min="1788" max="1788" width="2.7109375" style="8" customWidth="1"/>
    <col min="1789" max="1790" width="10.7109375" style="8" customWidth="1"/>
    <col min="1791" max="1791" width="2.7109375" style="8" customWidth="1"/>
    <col min="1792" max="1802" width="10.7109375" style="8" customWidth="1"/>
    <col min="1803" max="2040" width="8.85546875" style="8"/>
    <col min="2041" max="2041" width="16" style="8" customWidth="1"/>
    <col min="2042" max="2043" width="10.7109375" style="8" customWidth="1"/>
    <col min="2044" max="2044" width="2.7109375" style="8" customWidth="1"/>
    <col min="2045" max="2046" width="10.7109375" style="8" customWidth="1"/>
    <col min="2047" max="2047" width="2.7109375" style="8" customWidth="1"/>
    <col min="2048" max="2058" width="10.7109375" style="8" customWidth="1"/>
    <col min="2059" max="2296" width="8.85546875" style="8"/>
    <col min="2297" max="2297" width="16" style="8" customWidth="1"/>
    <col min="2298" max="2299" width="10.7109375" style="8" customWidth="1"/>
    <col min="2300" max="2300" width="2.7109375" style="8" customWidth="1"/>
    <col min="2301" max="2302" width="10.7109375" style="8" customWidth="1"/>
    <col min="2303" max="2303" width="2.7109375" style="8" customWidth="1"/>
    <col min="2304" max="2314" width="10.7109375" style="8" customWidth="1"/>
    <col min="2315" max="2552" width="8.85546875" style="8"/>
    <col min="2553" max="2553" width="16" style="8" customWidth="1"/>
    <col min="2554" max="2555" width="10.7109375" style="8" customWidth="1"/>
    <col min="2556" max="2556" width="2.7109375" style="8" customWidth="1"/>
    <col min="2557" max="2558" width="10.7109375" style="8" customWidth="1"/>
    <col min="2559" max="2559" width="2.7109375" style="8" customWidth="1"/>
    <col min="2560" max="2570" width="10.7109375" style="8" customWidth="1"/>
    <col min="2571" max="2808" width="8.85546875" style="8"/>
    <col min="2809" max="2809" width="16" style="8" customWidth="1"/>
    <col min="2810" max="2811" width="10.7109375" style="8" customWidth="1"/>
    <col min="2812" max="2812" width="2.7109375" style="8" customWidth="1"/>
    <col min="2813" max="2814" width="10.7109375" style="8" customWidth="1"/>
    <col min="2815" max="2815" width="2.7109375" style="8" customWidth="1"/>
    <col min="2816" max="2826" width="10.7109375" style="8" customWidth="1"/>
    <col min="2827" max="3064" width="8.85546875" style="8"/>
    <col min="3065" max="3065" width="16" style="8" customWidth="1"/>
    <col min="3066" max="3067" width="10.7109375" style="8" customWidth="1"/>
    <col min="3068" max="3068" width="2.7109375" style="8" customWidth="1"/>
    <col min="3069" max="3070" width="10.7109375" style="8" customWidth="1"/>
    <col min="3071" max="3071" width="2.7109375" style="8" customWidth="1"/>
    <col min="3072" max="3082" width="10.7109375" style="8" customWidth="1"/>
    <col min="3083" max="3320" width="8.85546875" style="8"/>
    <col min="3321" max="3321" width="16" style="8" customWidth="1"/>
    <col min="3322" max="3323" width="10.7109375" style="8" customWidth="1"/>
    <col min="3324" max="3324" width="2.7109375" style="8" customWidth="1"/>
    <col min="3325" max="3326" width="10.7109375" style="8" customWidth="1"/>
    <col min="3327" max="3327" width="2.7109375" style="8" customWidth="1"/>
    <col min="3328" max="3338" width="10.7109375" style="8" customWidth="1"/>
    <col min="3339" max="3576" width="8.85546875" style="8"/>
    <col min="3577" max="3577" width="16" style="8" customWidth="1"/>
    <col min="3578" max="3579" width="10.7109375" style="8" customWidth="1"/>
    <col min="3580" max="3580" width="2.7109375" style="8" customWidth="1"/>
    <col min="3581" max="3582" width="10.7109375" style="8" customWidth="1"/>
    <col min="3583" max="3583" width="2.7109375" style="8" customWidth="1"/>
    <col min="3584" max="3594" width="10.7109375" style="8" customWidth="1"/>
    <col min="3595" max="3832" width="8.85546875" style="8"/>
    <col min="3833" max="3833" width="16" style="8" customWidth="1"/>
    <col min="3834" max="3835" width="10.7109375" style="8" customWidth="1"/>
    <col min="3836" max="3836" width="2.7109375" style="8" customWidth="1"/>
    <col min="3837" max="3838" width="10.7109375" style="8" customWidth="1"/>
    <col min="3839" max="3839" width="2.7109375" style="8" customWidth="1"/>
    <col min="3840" max="3850" width="10.7109375" style="8" customWidth="1"/>
    <col min="3851" max="4088" width="8.85546875" style="8"/>
    <col min="4089" max="4089" width="16" style="8" customWidth="1"/>
    <col min="4090" max="4091" width="10.7109375" style="8" customWidth="1"/>
    <col min="4092" max="4092" width="2.7109375" style="8" customWidth="1"/>
    <col min="4093" max="4094" width="10.7109375" style="8" customWidth="1"/>
    <col min="4095" max="4095" width="2.7109375" style="8" customWidth="1"/>
    <col min="4096" max="4106" width="10.7109375" style="8" customWidth="1"/>
    <col min="4107" max="4344" width="8.85546875" style="8"/>
    <col min="4345" max="4345" width="16" style="8" customWidth="1"/>
    <col min="4346" max="4347" width="10.7109375" style="8" customWidth="1"/>
    <col min="4348" max="4348" width="2.7109375" style="8" customWidth="1"/>
    <col min="4349" max="4350" width="10.7109375" style="8" customWidth="1"/>
    <col min="4351" max="4351" width="2.7109375" style="8" customWidth="1"/>
    <col min="4352" max="4362" width="10.7109375" style="8" customWidth="1"/>
    <col min="4363" max="4600" width="8.85546875" style="8"/>
    <col min="4601" max="4601" width="16" style="8" customWidth="1"/>
    <col min="4602" max="4603" width="10.7109375" style="8" customWidth="1"/>
    <col min="4604" max="4604" width="2.7109375" style="8" customWidth="1"/>
    <col min="4605" max="4606" width="10.7109375" style="8" customWidth="1"/>
    <col min="4607" max="4607" width="2.7109375" style="8" customWidth="1"/>
    <col min="4608" max="4618" width="10.7109375" style="8" customWidth="1"/>
    <col min="4619" max="4856" width="8.85546875" style="8"/>
    <col min="4857" max="4857" width="16" style="8" customWidth="1"/>
    <col min="4858" max="4859" width="10.7109375" style="8" customWidth="1"/>
    <col min="4860" max="4860" width="2.7109375" style="8" customWidth="1"/>
    <col min="4861" max="4862" width="10.7109375" style="8" customWidth="1"/>
    <col min="4863" max="4863" width="2.7109375" style="8" customWidth="1"/>
    <col min="4864" max="4874" width="10.7109375" style="8" customWidth="1"/>
    <col min="4875" max="5112" width="8.85546875" style="8"/>
    <col min="5113" max="5113" width="16" style="8" customWidth="1"/>
    <col min="5114" max="5115" width="10.7109375" style="8" customWidth="1"/>
    <col min="5116" max="5116" width="2.7109375" style="8" customWidth="1"/>
    <col min="5117" max="5118" width="10.7109375" style="8" customWidth="1"/>
    <col min="5119" max="5119" width="2.7109375" style="8" customWidth="1"/>
    <col min="5120" max="5130" width="10.7109375" style="8" customWidth="1"/>
    <col min="5131" max="5368" width="8.85546875" style="8"/>
    <col min="5369" max="5369" width="16" style="8" customWidth="1"/>
    <col min="5370" max="5371" width="10.7109375" style="8" customWidth="1"/>
    <col min="5372" max="5372" width="2.7109375" style="8" customWidth="1"/>
    <col min="5373" max="5374" width="10.7109375" style="8" customWidth="1"/>
    <col min="5375" max="5375" width="2.7109375" style="8" customWidth="1"/>
    <col min="5376" max="5386" width="10.7109375" style="8" customWidth="1"/>
    <col min="5387" max="5624" width="8.85546875" style="8"/>
    <col min="5625" max="5625" width="16" style="8" customWidth="1"/>
    <col min="5626" max="5627" width="10.7109375" style="8" customWidth="1"/>
    <col min="5628" max="5628" width="2.7109375" style="8" customWidth="1"/>
    <col min="5629" max="5630" width="10.7109375" style="8" customWidth="1"/>
    <col min="5631" max="5631" width="2.7109375" style="8" customWidth="1"/>
    <col min="5632" max="5642" width="10.7109375" style="8" customWidth="1"/>
    <col min="5643" max="5880" width="8.85546875" style="8"/>
    <col min="5881" max="5881" width="16" style="8" customWidth="1"/>
    <col min="5882" max="5883" width="10.7109375" style="8" customWidth="1"/>
    <col min="5884" max="5884" width="2.7109375" style="8" customWidth="1"/>
    <col min="5885" max="5886" width="10.7109375" style="8" customWidth="1"/>
    <col min="5887" max="5887" width="2.7109375" style="8" customWidth="1"/>
    <col min="5888" max="5898" width="10.7109375" style="8" customWidth="1"/>
    <col min="5899" max="6136" width="8.85546875" style="8"/>
    <col min="6137" max="6137" width="16" style="8" customWidth="1"/>
    <col min="6138" max="6139" width="10.7109375" style="8" customWidth="1"/>
    <col min="6140" max="6140" width="2.7109375" style="8" customWidth="1"/>
    <col min="6141" max="6142" width="10.7109375" style="8" customWidth="1"/>
    <col min="6143" max="6143" width="2.7109375" style="8" customWidth="1"/>
    <col min="6144" max="6154" width="10.7109375" style="8" customWidth="1"/>
    <col min="6155" max="6392" width="8.85546875" style="8"/>
    <col min="6393" max="6393" width="16" style="8" customWidth="1"/>
    <col min="6394" max="6395" width="10.7109375" style="8" customWidth="1"/>
    <col min="6396" max="6396" width="2.7109375" style="8" customWidth="1"/>
    <col min="6397" max="6398" width="10.7109375" style="8" customWidth="1"/>
    <col min="6399" max="6399" width="2.7109375" style="8" customWidth="1"/>
    <col min="6400" max="6410" width="10.7109375" style="8" customWidth="1"/>
    <col min="6411" max="6648" width="8.85546875" style="8"/>
    <col min="6649" max="6649" width="16" style="8" customWidth="1"/>
    <col min="6650" max="6651" width="10.7109375" style="8" customWidth="1"/>
    <col min="6652" max="6652" width="2.7109375" style="8" customWidth="1"/>
    <col min="6653" max="6654" width="10.7109375" style="8" customWidth="1"/>
    <col min="6655" max="6655" width="2.7109375" style="8" customWidth="1"/>
    <col min="6656" max="6666" width="10.7109375" style="8" customWidth="1"/>
    <col min="6667" max="6904" width="8.85546875" style="8"/>
    <col min="6905" max="6905" width="16" style="8" customWidth="1"/>
    <col min="6906" max="6907" width="10.7109375" style="8" customWidth="1"/>
    <col min="6908" max="6908" width="2.7109375" style="8" customWidth="1"/>
    <col min="6909" max="6910" width="10.7109375" style="8" customWidth="1"/>
    <col min="6911" max="6911" width="2.7109375" style="8" customWidth="1"/>
    <col min="6912" max="6922" width="10.7109375" style="8" customWidth="1"/>
    <col min="6923" max="7160" width="8.85546875" style="8"/>
    <col min="7161" max="7161" width="16" style="8" customWidth="1"/>
    <col min="7162" max="7163" width="10.7109375" style="8" customWidth="1"/>
    <col min="7164" max="7164" width="2.7109375" style="8" customWidth="1"/>
    <col min="7165" max="7166" width="10.7109375" style="8" customWidth="1"/>
    <col min="7167" max="7167" width="2.7109375" style="8" customWidth="1"/>
    <col min="7168" max="7178" width="10.7109375" style="8" customWidth="1"/>
    <col min="7179" max="7416" width="8.85546875" style="8"/>
    <col min="7417" max="7417" width="16" style="8" customWidth="1"/>
    <col min="7418" max="7419" width="10.7109375" style="8" customWidth="1"/>
    <col min="7420" max="7420" width="2.7109375" style="8" customWidth="1"/>
    <col min="7421" max="7422" width="10.7109375" style="8" customWidth="1"/>
    <col min="7423" max="7423" width="2.7109375" style="8" customWidth="1"/>
    <col min="7424" max="7434" width="10.7109375" style="8" customWidth="1"/>
    <col min="7435" max="7672" width="8.85546875" style="8"/>
    <col min="7673" max="7673" width="16" style="8" customWidth="1"/>
    <col min="7674" max="7675" width="10.7109375" style="8" customWidth="1"/>
    <col min="7676" max="7676" width="2.7109375" style="8" customWidth="1"/>
    <col min="7677" max="7678" width="10.7109375" style="8" customWidth="1"/>
    <col min="7679" max="7679" width="2.7109375" style="8" customWidth="1"/>
    <col min="7680" max="7690" width="10.7109375" style="8" customWidth="1"/>
    <col min="7691" max="7928" width="8.85546875" style="8"/>
    <col min="7929" max="7929" width="16" style="8" customWidth="1"/>
    <col min="7930" max="7931" width="10.7109375" style="8" customWidth="1"/>
    <col min="7932" max="7932" width="2.7109375" style="8" customWidth="1"/>
    <col min="7933" max="7934" width="10.7109375" style="8" customWidth="1"/>
    <col min="7935" max="7935" width="2.7109375" style="8" customWidth="1"/>
    <col min="7936" max="7946" width="10.7109375" style="8" customWidth="1"/>
    <col min="7947" max="8184" width="8.85546875" style="8"/>
    <col min="8185" max="8185" width="16" style="8" customWidth="1"/>
    <col min="8186" max="8187" width="10.7109375" style="8" customWidth="1"/>
    <col min="8188" max="8188" width="2.7109375" style="8" customWidth="1"/>
    <col min="8189" max="8190" width="10.7109375" style="8" customWidth="1"/>
    <col min="8191" max="8191" width="2.7109375" style="8" customWidth="1"/>
    <col min="8192" max="8202" width="10.7109375" style="8" customWidth="1"/>
    <col min="8203" max="8440" width="8.85546875" style="8"/>
    <col min="8441" max="8441" width="16" style="8" customWidth="1"/>
    <col min="8442" max="8443" width="10.7109375" style="8" customWidth="1"/>
    <col min="8444" max="8444" width="2.7109375" style="8" customWidth="1"/>
    <col min="8445" max="8446" width="10.7109375" style="8" customWidth="1"/>
    <col min="8447" max="8447" width="2.7109375" style="8" customWidth="1"/>
    <col min="8448" max="8458" width="10.7109375" style="8" customWidth="1"/>
    <col min="8459" max="8696" width="8.85546875" style="8"/>
    <col min="8697" max="8697" width="16" style="8" customWidth="1"/>
    <col min="8698" max="8699" width="10.7109375" style="8" customWidth="1"/>
    <col min="8700" max="8700" width="2.7109375" style="8" customWidth="1"/>
    <col min="8701" max="8702" width="10.7109375" style="8" customWidth="1"/>
    <col min="8703" max="8703" width="2.7109375" style="8" customWidth="1"/>
    <col min="8704" max="8714" width="10.7109375" style="8" customWidth="1"/>
    <col min="8715" max="8952" width="8.85546875" style="8"/>
    <col min="8953" max="8953" width="16" style="8" customWidth="1"/>
    <col min="8954" max="8955" width="10.7109375" style="8" customWidth="1"/>
    <col min="8956" max="8956" width="2.7109375" style="8" customWidth="1"/>
    <col min="8957" max="8958" width="10.7109375" style="8" customWidth="1"/>
    <col min="8959" max="8959" width="2.7109375" style="8" customWidth="1"/>
    <col min="8960" max="8970" width="10.7109375" style="8" customWidth="1"/>
    <col min="8971" max="9208" width="8.85546875" style="8"/>
    <col min="9209" max="9209" width="16" style="8" customWidth="1"/>
    <col min="9210" max="9211" width="10.7109375" style="8" customWidth="1"/>
    <col min="9212" max="9212" width="2.7109375" style="8" customWidth="1"/>
    <col min="9213" max="9214" width="10.7109375" style="8" customWidth="1"/>
    <col min="9215" max="9215" width="2.7109375" style="8" customWidth="1"/>
    <col min="9216" max="9226" width="10.7109375" style="8" customWidth="1"/>
    <col min="9227" max="9464" width="8.85546875" style="8"/>
    <col min="9465" max="9465" width="16" style="8" customWidth="1"/>
    <col min="9466" max="9467" width="10.7109375" style="8" customWidth="1"/>
    <col min="9468" max="9468" width="2.7109375" style="8" customWidth="1"/>
    <col min="9469" max="9470" width="10.7109375" style="8" customWidth="1"/>
    <col min="9471" max="9471" width="2.7109375" style="8" customWidth="1"/>
    <col min="9472" max="9482" width="10.7109375" style="8" customWidth="1"/>
    <col min="9483" max="9720" width="8.85546875" style="8"/>
    <col min="9721" max="9721" width="16" style="8" customWidth="1"/>
    <col min="9722" max="9723" width="10.7109375" style="8" customWidth="1"/>
    <col min="9724" max="9724" width="2.7109375" style="8" customWidth="1"/>
    <col min="9725" max="9726" width="10.7109375" style="8" customWidth="1"/>
    <col min="9727" max="9727" width="2.7109375" style="8" customWidth="1"/>
    <col min="9728" max="9738" width="10.7109375" style="8" customWidth="1"/>
    <col min="9739" max="9976" width="8.85546875" style="8"/>
    <col min="9977" max="9977" width="16" style="8" customWidth="1"/>
    <col min="9978" max="9979" width="10.7109375" style="8" customWidth="1"/>
    <col min="9980" max="9980" width="2.7109375" style="8" customWidth="1"/>
    <col min="9981" max="9982" width="10.7109375" style="8" customWidth="1"/>
    <col min="9983" max="9983" width="2.7109375" style="8" customWidth="1"/>
    <col min="9984" max="9994" width="10.7109375" style="8" customWidth="1"/>
    <col min="9995" max="10232" width="8.85546875" style="8"/>
    <col min="10233" max="10233" width="16" style="8" customWidth="1"/>
    <col min="10234" max="10235" width="10.7109375" style="8" customWidth="1"/>
    <col min="10236" max="10236" width="2.7109375" style="8" customWidth="1"/>
    <col min="10237" max="10238" width="10.7109375" style="8" customWidth="1"/>
    <col min="10239" max="10239" width="2.7109375" style="8" customWidth="1"/>
    <col min="10240" max="10250" width="10.7109375" style="8" customWidth="1"/>
    <col min="10251" max="10488" width="8.85546875" style="8"/>
    <col min="10489" max="10489" width="16" style="8" customWidth="1"/>
    <col min="10490" max="10491" width="10.7109375" style="8" customWidth="1"/>
    <col min="10492" max="10492" width="2.7109375" style="8" customWidth="1"/>
    <col min="10493" max="10494" width="10.7109375" style="8" customWidth="1"/>
    <col min="10495" max="10495" width="2.7109375" style="8" customWidth="1"/>
    <col min="10496" max="10506" width="10.7109375" style="8" customWidth="1"/>
    <col min="10507" max="10744" width="8.85546875" style="8"/>
    <col min="10745" max="10745" width="16" style="8" customWidth="1"/>
    <col min="10746" max="10747" width="10.7109375" style="8" customWidth="1"/>
    <col min="10748" max="10748" width="2.7109375" style="8" customWidth="1"/>
    <col min="10749" max="10750" width="10.7109375" style="8" customWidth="1"/>
    <col min="10751" max="10751" width="2.7109375" style="8" customWidth="1"/>
    <col min="10752" max="10762" width="10.7109375" style="8" customWidth="1"/>
    <col min="10763" max="11000" width="8.85546875" style="8"/>
    <col min="11001" max="11001" width="16" style="8" customWidth="1"/>
    <col min="11002" max="11003" width="10.7109375" style="8" customWidth="1"/>
    <col min="11004" max="11004" width="2.7109375" style="8" customWidth="1"/>
    <col min="11005" max="11006" width="10.7109375" style="8" customWidth="1"/>
    <col min="11007" max="11007" width="2.7109375" style="8" customWidth="1"/>
    <col min="11008" max="11018" width="10.7109375" style="8" customWidth="1"/>
    <col min="11019" max="11256" width="8.85546875" style="8"/>
    <col min="11257" max="11257" width="16" style="8" customWidth="1"/>
    <col min="11258" max="11259" width="10.7109375" style="8" customWidth="1"/>
    <col min="11260" max="11260" width="2.7109375" style="8" customWidth="1"/>
    <col min="11261" max="11262" width="10.7109375" style="8" customWidth="1"/>
    <col min="11263" max="11263" width="2.7109375" style="8" customWidth="1"/>
    <col min="11264" max="11274" width="10.7109375" style="8" customWidth="1"/>
    <col min="11275" max="11512" width="8.85546875" style="8"/>
    <col min="11513" max="11513" width="16" style="8" customWidth="1"/>
    <col min="11514" max="11515" width="10.7109375" style="8" customWidth="1"/>
    <col min="11516" max="11516" width="2.7109375" style="8" customWidth="1"/>
    <col min="11517" max="11518" width="10.7109375" style="8" customWidth="1"/>
    <col min="11519" max="11519" width="2.7109375" style="8" customWidth="1"/>
    <col min="11520" max="11530" width="10.7109375" style="8" customWidth="1"/>
    <col min="11531" max="11768" width="8.85546875" style="8"/>
    <col min="11769" max="11769" width="16" style="8" customWidth="1"/>
    <col min="11770" max="11771" width="10.7109375" style="8" customWidth="1"/>
    <col min="11772" max="11772" width="2.7109375" style="8" customWidth="1"/>
    <col min="11773" max="11774" width="10.7109375" style="8" customWidth="1"/>
    <col min="11775" max="11775" width="2.7109375" style="8" customWidth="1"/>
    <col min="11776" max="11786" width="10.7109375" style="8" customWidth="1"/>
    <col min="11787" max="12024" width="8.85546875" style="8"/>
    <col min="12025" max="12025" width="16" style="8" customWidth="1"/>
    <col min="12026" max="12027" width="10.7109375" style="8" customWidth="1"/>
    <col min="12028" max="12028" width="2.7109375" style="8" customWidth="1"/>
    <col min="12029" max="12030" width="10.7109375" style="8" customWidth="1"/>
    <col min="12031" max="12031" width="2.7109375" style="8" customWidth="1"/>
    <col min="12032" max="12042" width="10.7109375" style="8" customWidth="1"/>
    <col min="12043" max="12280" width="8.85546875" style="8"/>
    <col min="12281" max="12281" width="16" style="8" customWidth="1"/>
    <col min="12282" max="12283" width="10.7109375" style="8" customWidth="1"/>
    <col min="12284" max="12284" width="2.7109375" style="8" customWidth="1"/>
    <col min="12285" max="12286" width="10.7109375" style="8" customWidth="1"/>
    <col min="12287" max="12287" width="2.7109375" style="8" customWidth="1"/>
    <col min="12288" max="12298" width="10.7109375" style="8" customWidth="1"/>
    <col min="12299" max="12536" width="8.85546875" style="8"/>
    <col min="12537" max="12537" width="16" style="8" customWidth="1"/>
    <col min="12538" max="12539" width="10.7109375" style="8" customWidth="1"/>
    <col min="12540" max="12540" width="2.7109375" style="8" customWidth="1"/>
    <col min="12541" max="12542" width="10.7109375" style="8" customWidth="1"/>
    <col min="12543" max="12543" width="2.7109375" style="8" customWidth="1"/>
    <col min="12544" max="12554" width="10.7109375" style="8" customWidth="1"/>
    <col min="12555" max="12792" width="8.85546875" style="8"/>
    <col min="12793" max="12793" width="16" style="8" customWidth="1"/>
    <col min="12794" max="12795" width="10.7109375" style="8" customWidth="1"/>
    <col min="12796" max="12796" width="2.7109375" style="8" customWidth="1"/>
    <col min="12797" max="12798" width="10.7109375" style="8" customWidth="1"/>
    <col min="12799" max="12799" width="2.7109375" style="8" customWidth="1"/>
    <col min="12800" max="12810" width="10.7109375" style="8" customWidth="1"/>
    <col min="12811" max="13048" width="8.85546875" style="8"/>
    <col min="13049" max="13049" width="16" style="8" customWidth="1"/>
    <col min="13050" max="13051" width="10.7109375" style="8" customWidth="1"/>
    <col min="13052" max="13052" width="2.7109375" style="8" customWidth="1"/>
    <col min="13053" max="13054" width="10.7109375" style="8" customWidth="1"/>
    <col min="13055" max="13055" width="2.7109375" style="8" customWidth="1"/>
    <col min="13056" max="13066" width="10.7109375" style="8" customWidth="1"/>
    <col min="13067" max="13304" width="8.85546875" style="8"/>
    <col min="13305" max="13305" width="16" style="8" customWidth="1"/>
    <col min="13306" max="13307" width="10.7109375" style="8" customWidth="1"/>
    <col min="13308" max="13308" width="2.7109375" style="8" customWidth="1"/>
    <col min="13309" max="13310" width="10.7109375" style="8" customWidth="1"/>
    <col min="13311" max="13311" width="2.7109375" style="8" customWidth="1"/>
    <col min="13312" max="13322" width="10.7109375" style="8" customWidth="1"/>
    <col min="13323" max="13560" width="8.85546875" style="8"/>
    <col min="13561" max="13561" width="16" style="8" customWidth="1"/>
    <col min="13562" max="13563" width="10.7109375" style="8" customWidth="1"/>
    <col min="13564" max="13564" width="2.7109375" style="8" customWidth="1"/>
    <col min="13565" max="13566" width="10.7109375" style="8" customWidth="1"/>
    <col min="13567" max="13567" width="2.7109375" style="8" customWidth="1"/>
    <col min="13568" max="13578" width="10.7109375" style="8" customWidth="1"/>
    <col min="13579" max="13816" width="8.85546875" style="8"/>
    <col min="13817" max="13817" width="16" style="8" customWidth="1"/>
    <col min="13818" max="13819" width="10.7109375" style="8" customWidth="1"/>
    <col min="13820" max="13820" width="2.7109375" style="8" customWidth="1"/>
    <col min="13821" max="13822" width="10.7109375" style="8" customWidth="1"/>
    <col min="13823" max="13823" width="2.7109375" style="8" customWidth="1"/>
    <col min="13824" max="13834" width="10.7109375" style="8" customWidth="1"/>
    <col min="13835" max="14072" width="8.85546875" style="8"/>
    <col min="14073" max="14073" width="16" style="8" customWidth="1"/>
    <col min="14074" max="14075" width="10.7109375" style="8" customWidth="1"/>
    <col min="14076" max="14076" width="2.7109375" style="8" customWidth="1"/>
    <col min="14077" max="14078" width="10.7109375" style="8" customWidth="1"/>
    <col min="14079" max="14079" width="2.7109375" style="8" customWidth="1"/>
    <col min="14080" max="14090" width="10.7109375" style="8" customWidth="1"/>
    <col min="14091" max="14328" width="8.85546875" style="8"/>
    <col min="14329" max="14329" width="16" style="8" customWidth="1"/>
    <col min="14330" max="14331" width="10.7109375" style="8" customWidth="1"/>
    <col min="14332" max="14332" width="2.7109375" style="8" customWidth="1"/>
    <col min="14333" max="14334" width="10.7109375" style="8" customWidth="1"/>
    <col min="14335" max="14335" width="2.7109375" style="8" customWidth="1"/>
    <col min="14336" max="14346" width="10.7109375" style="8" customWidth="1"/>
    <col min="14347" max="14584" width="8.85546875" style="8"/>
    <col min="14585" max="14585" width="16" style="8" customWidth="1"/>
    <col min="14586" max="14587" width="10.7109375" style="8" customWidth="1"/>
    <col min="14588" max="14588" width="2.7109375" style="8" customWidth="1"/>
    <col min="14589" max="14590" width="10.7109375" style="8" customWidth="1"/>
    <col min="14591" max="14591" width="2.7109375" style="8" customWidth="1"/>
    <col min="14592" max="14602" width="10.7109375" style="8" customWidth="1"/>
    <col min="14603" max="14840" width="8.85546875" style="8"/>
    <col min="14841" max="14841" width="16" style="8" customWidth="1"/>
    <col min="14842" max="14843" width="10.7109375" style="8" customWidth="1"/>
    <col min="14844" max="14844" width="2.7109375" style="8" customWidth="1"/>
    <col min="14845" max="14846" width="10.7109375" style="8" customWidth="1"/>
    <col min="14847" max="14847" width="2.7109375" style="8" customWidth="1"/>
    <col min="14848" max="14858" width="10.7109375" style="8" customWidth="1"/>
    <col min="14859" max="15096" width="8.85546875" style="8"/>
    <col min="15097" max="15097" width="16" style="8" customWidth="1"/>
    <col min="15098" max="15099" width="10.7109375" style="8" customWidth="1"/>
    <col min="15100" max="15100" width="2.7109375" style="8" customWidth="1"/>
    <col min="15101" max="15102" width="10.7109375" style="8" customWidth="1"/>
    <col min="15103" max="15103" width="2.7109375" style="8" customWidth="1"/>
    <col min="15104" max="15114" width="10.7109375" style="8" customWidth="1"/>
    <col min="15115" max="15352" width="8.85546875" style="8"/>
    <col min="15353" max="15353" width="16" style="8" customWidth="1"/>
    <col min="15354" max="15355" width="10.7109375" style="8" customWidth="1"/>
    <col min="15356" max="15356" width="2.7109375" style="8" customWidth="1"/>
    <col min="15357" max="15358" width="10.7109375" style="8" customWidth="1"/>
    <col min="15359" max="15359" width="2.7109375" style="8" customWidth="1"/>
    <col min="15360" max="15370" width="10.7109375" style="8" customWidth="1"/>
    <col min="15371" max="15608" width="8.85546875" style="8"/>
    <col min="15609" max="15609" width="16" style="8" customWidth="1"/>
    <col min="15610" max="15611" width="10.7109375" style="8" customWidth="1"/>
    <col min="15612" max="15612" width="2.7109375" style="8" customWidth="1"/>
    <col min="15613" max="15614" width="10.7109375" style="8" customWidth="1"/>
    <col min="15615" max="15615" width="2.7109375" style="8" customWidth="1"/>
    <col min="15616" max="15626" width="10.7109375" style="8" customWidth="1"/>
    <col min="15627" max="15864" width="8.85546875" style="8"/>
    <col min="15865" max="15865" width="16" style="8" customWidth="1"/>
    <col min="15866" max="15867" width="10.7109375" style="8" customWidth="1"/>
    <col min="15868" max="15868" width="2.7109375" style="8" customWidth="1"/>
    <col min="15869" max="15870" width="10.7109375" style="8" customWidth="1"/>
    <col min="15871" max="15871" width="2.7109375" style="8" customWidth="1"/>
    <col min="15872" max="15882" width="10.7109375" style="8" customWidth="1"/>
    <col min="15883" max="16120" width="8.85546875" style="8"/>
    <col min="16121" max="16121" width="16" style="8" customWidth="1"/>
    <col min="16122" max="16123" width="10.7109375" style="8" customWidth="1"/>
    <col min="16124" max="16124" width="2.7109375" style="8" customWidth="1"/>
    <col min="16125" max="16126" width="10.7109375" style="8" customWidth="1"/>
    <col min="16127" max="16127" width="2.7109375" style="8" customWidth="1"/>
    <col min="16128" max="16138" width="10.7109375" style="8" customWidth="1"/>
    <col min="16139" max="16384" width="8.85546875" style="8"/>
  </cols>
  <sheetData>
    <row r="1" spans="1:13" ht="30.75" customHeight="1" thickBot="1">
      <c r="A1" s="329" t="s">
        <v>457</v>
      </c>
      <c r="B1" s="329"/>
      <c r="C1" s="329"/>
      <c r="D1" s="329"/>
      <c r="E1" s="329"/>
      <c r="F1" s="329"/>
      <c r="G1" s="329"/>
      <c r="H1" s="329"/>
      <c r="I1" s="329"/>
      <c r="J1" s="329"/>
      <c r="K1" s="329"/>
      <c r="L1" s="188"/>
      <c r="M1" s="188"/>
    </row>
    <row r="2" spans="1:13" ht="15.75" thickBot="1">
      <c r="A2" s="171"/>
      <c r="B2" s="326" t="s">
        <v>435</v>
      </c>
      <c r="C2" s="326"/>
      <c r="D2" s="326"/>
      <c r="E2" s="189"/>
      <c r="F2" s="326" t="s">
        <v>6</v>
      </c>
      <c r="G2" s="326"/>
      <c r="H2" s="326"/>
      <c r="I2" s="189"/>
      <c r="J2" s="190"/>
      <c r="K2" s="190"/>
    </row>
    <row r="3" spans="1:13" ht="27.75" customHeight="1" thickBot="1">
      <c r="A3" s="71"/>
      <c r="B3" s="33" t="s">
        <v>0</v>
      </c>
      <c r="C3" s="33" t="s">
        <v>458</v>
      </c>
      <c r="D3" s="33" t="s">
        <v>459</v>
      </c>
      <c r="E3" s="33"/>
      <c r="F3" s="33" t="s">
        <v>0</v>
      </c>
      <c r="G3" s="33" t="s">
        <v>458</v>
      </c>
      <c r="H3" s="33" t="s">
        <v>459</v>
      </c>
      <c r="I3" s="33"/>
      <c r="J3" s="67" t="s">
        <v>374</v>
      </c>
      <c r="K3" s="33" t="s">
        <v>375</v>
      </c>
    </row>
    <row r="4" spans="1:13" ht="15" customHeight="1">
      <c r="A4" s="122" t="s">
        <v>7</v>
      </c>
      <c r="B4" s="191">
        <v>28751</v>
      </c>
      <c r="C4" s="177">
        <v>35</v>
      </c>
      <c r="D4" s="77">
        <v>41.7</v>
      </c>
      <c r="E4" s="192" t="s">
        <v>310</v>
      </c>
      <c r="F4" s="191">
        <v>1027920</v>
      </c>
      <c r="G4" s="257">
        <v>27.8</v>
      </c>
      <c r="H4" s="77">
        <v>25.9</v>
      </c>
      <c r="I4" s="192" t="s">
        <v>310</v>
      </c>
      <c r="J4" s="77">
        <v>1.6</v>
      </c>
      <c r="K4" s="77">
        <v>15.8</v>
      </c>
      <c r="L4" s="187"/>
      <c r="M4" s="187"/>
    </row>
    <row r="5" spans="1:13">
      <c r="A5" s="122" t="s">
        <v>460</v>
      </c>
      <c r="B5" s="191">
        <v>31061</v>
      </c>
      <c r="C5" s="177">
        <v>35.299999999999997</v>
      </c>
      <c r="D5" s="77">
        <v>40.9</v>
      </c>
      <c r="E5" s="192" t="s">
        <v>310</v>
      </c>
      <c r="F5" s="191">
        <v>413456</v>
      </c>
      <c r="G5" s="257">
        <v>32.9</v>
      </c>
      <c r="H5" s="77">
        <v>28.9</v>
      </c>
      <c r="I5" s="192" t="s">
        <v>310</v>
      </c>
      <c r="J5" s="77">
        <v>1.4</v>
      </c>
      <c r="K5" s="77">
        <v>11.9</v>
      </c>
      <c r="L5" s="187"/>
      <c r="M5" s="187"/>
    </row>
    <row r="6" spans="1:13" ht="15" customHeight="1">
      <c r="A6" s="122" t="s">
        <v>461</v>
      </c>
      <c r="B6" s="191">
        <v>22341</v>
      </c>
      <c r="C6" s="177">
        <v>73.7</v>
      </c>
      <c r="D6" s="77">
        <v>79.8</v>
      </c>
      <c r="E6" s="192" t="s">
        <v>310</v>
      </c>
      <c r="F6" s="191">
        <v>22620</v>
      </c>
      <c r="G6" s="257">
        <v>32.6</v>
      </c>
      <c r="H6" s="77">
        <v>32.700000000000003</v>
      </c>
      <c r="I6" s="192" t="s">
        <v>310</v>
      </c>
      <c r="J6" s="77">
        <v>2.4</v>
      </c>
      <c r="K6" s="77">
        <v>47.1</v>
      </c>
      <c r="L6" s="187"/>
      <c r="M6" s="187"/>
    </row>
    <row r="7" spans="1:13" ht="15.75" thickBot="1">
      <c r="A7" s="193" t="s">
        <v>380</v>
      </c>
      <c r="B7" s="194">
        <v>83503</v>
      </c>
      <c r="C7" s="78">
        <v>41.7</v>
      </c>
      <c r="D7" s="195">
        <v>48.3</v>
      </c>
      <c r="E7" s="196" t="s">
        <v>310</v>
      </c>
      <c r="F7" s="194">
        <v>1479614</v>
      </c>
      <c r="G7" s="258">
        <v>29.5</v>
      </c>
      <c r="H7" s="195">
        <v>26.8</v>
      </c>
      <c r="I7" s="196" t="s">
        <v>310</v>
      </c>
      <c r="J7" s="195">
        <v>1.8</v>
      </c>
      <c r="K7" s="195">
        <v>21.5</v>
      </c>
      <c r="L7" s="187"/>
      <c r="M7" s="187"/>
    </row>
    <row r="8" spans="1:13" ht="21.75" customHeight="1">
      <c r="A8" s="327" t="s">
        <v>451</v>
      </c>
      <c r="B8" s="328"/>
      <c r="C8" s="328"/>
      <c r="D8" s="328"/>
      <c r="E8" s="328"/>
      <c r="F8" s="328"/>
      <c r="G8" s="328"/>
      <c r="H8" s="328"/>
      <c r="I8" s="328"/>
      <c r="J8" s="328"/>
      <c r="K8" s="328"/>
      <c r="L8" s="10"/>
      <c r="M8" s="10"/>
    </row>
    <row r="9" spans="1:13" ht="15" customHeight="1">
      <c r="A9" s="80" t="s">
        <v>452</v>
      </c>
      <c r="B9" s="80"/>
      <c r="C9" s="80"/>
      <c r="D9" s="80"/>
      <c r="E9" s="80"/>
      <c r="F9" s="80"/>
      <c r="G9" s="80"/>
      <c r="H9" s="80"/>
      <c r="I9" s="80"/>
      <c r="J9" s="80"/>
      <c r="K9" s="80"/>
      <c r="L9" s="10"/>
      <c r="M9" s="10"/>
    </row>
    <row r="10" spans="1:13" ht="15" customHeight="1">
      <c r="A10" s="80" t="s">
        <v>453</v>
      </c>
      <c r="B10" s="80"/>
      <c r="C10" s="80"/>
      <c r="D10" s="80"/>
      <c r="E10" s="80"/>
      <c r="F10" s="80"/>
      <c r="G10" s="80"/>
      <c r="H10" s="80"/>
      <c r="I10" s="80"/>
      <c r="J10" s="80"/>
      <c r="K10" s="80"/>
      <c r="L10" s="10"/>
      <c r="M10" s="10"/>
    </row>
    <row r="11" spans="1:13" ht="15" customHeight="1">
      <c r="A11" s="80" t="s">
        <v>388</v>
      </c>
      <c r="B11" s="80"/>
      <c r="C11" s="80"/>
      <c r="D11" s="80"/>
      <c r="E11" s="80"/>
      <c r="F11" s="80"/>
      <c r="G11" s="80"/>
      <c r="H11" s="80"/>
      <c r="I11" s="80"/>
      <c r="J11" s="80"/>
      <c r="K11" s="80"/>
      <c r="L11" s="10"/>
      <c r="M11" s="10"/>
    </row>
    <row r="12" spans="1:13" ht="15" customHeight="1">
      <c r="A12" s="80" t="s">
        <v>389</v>
      </c>
      <c r="B12" s="80"/>
      <c r="C12" s="80"/>
      <c r="D12" s="80"/>
      <c r="E12" s="80"/>
      <c r="F12" s="80"/>
      <c r="G12" s="80"/>
      <c r="H12" s="80"/>
      <c r="I12" s="80"/>
      <c r="J12" s="80"/>
      <c r="K12" s="80"/>
      <c r="L12" s="10"/>
      <c r="M12" s="10"/>
    </row>
    <row r="13" spans="1:13" ht="15" customHeight="1">
      <c r="A13" s="81" t="s">
        <v>390</v>
      </c>
      <c r="B13" s="197"/>
      <c r="C13" s="197"/>
      <c r="D13" s="197"/>
      <c r="E13" s="197"/>
      <c r="F13" s="197"/>
      <c r="G13" s="197"/>
      <c r="H13" s="197"/>
      <c r="I13" s="197"/>
      <c r="J13" s="197"/>
      <c r="K13" s="197"/>
      <c r="L13" s="10"/>
      <c r="M13" s="10"/>
    </row>
    <row r="14" spans="1:13">
      <c r="A14" s="80" t="s">
        <v>8</v>
      </c>
      <c r="B14" s="138"/>
      <c r="C14" s="138"/>
      <c r="D14" s="138"/>
      <c r="E14" s="138"/>
      <c r="F14" s="138"/>
      <c r="G14" s="138"/>
      <c r="H14" s="138"/>
      <c r="I14" s="138"/>
      <c r="J14" s="138"/>
      <c r="K14" s="138"/>
    </row>
    <row r="15" spans="1:13">
      <c r="A15" s="80" t="s">
        <v>370</v>
      </c>
      <c r="B15" s="138"/>
      <c r="C15" s="138"/>
      <c r="D15" s="138"/>
      <c r="E15" s="138"/>
      <c r="F15" s="138"/>
      <c r="G15" s="138"/>
      <c r="H15" s="138"/>
      <c r="I15" s="138"/>
      <c r="J15" s="138"/>
      <c r="K15" s="138"/>
    </row>
    <row r="16" spans="1:13" ht="20.25" customHeight="1">
      <c r="A16" s="311" t="s">
        <v>440</v>
      </c>
      <c r="B16" s="311"/>
      <c r="C16" s="311"/>
      <c r="D16" s="311"/>
      <c r="E16" s="311"/>
      <c r="F16" s="311"/>
      <c r="G16" s="311"/>
      <c r="H16" s="311"/>
      <c r="I16" s="311"/>
      <c r="J16" s="311"/>
      <c r="K16" s="311"/>
    </row>
    <row r="17" spans="1:13" ht="23.25" customHeight="1">
      <c r="A17" s="311" t="s">
        <v>462</v>
      </c>
      <c r="B17" s="311"/>
      <c r="C17" s="311"/>
      <c r="D17" s="311"/>
      <c r="E17" s="311"/>
      <c r="F17" s="311"/>
      <c r="G17" s="311"/>
      <c r="H17" s="311"/>
      <c r="I17" s="311"/>
      <c r="J17" s="311"/>
      <c r="K17" s="311"/>
    </row>
    <row r="18" spans="1:13" ht="23.25" customHeight="1">
      <c r="A18" s="310" t="s">
        <v>455</v>
      </c>
      <c r="B18" s="310"/>
      <c r="C18" s="310"/>
      <c r="D18" s="310"/>
      <c r="E18" s="310"/>
      <c r="F18" s="310"/>
      <c r="G18" s="310"/>
      <c r="H18" s="310"/>
      <c r="I18" s="310"/>
      <c r="J18" s="310"/>
      <c r="K18" s="310"/>
      <c r="M18" s="165"/>
    </row>
    <row r="19" spans="1:13">
      <c r="A19" s="80" t="s">
        <v>385</v>
      </c>
      <c r="B19" s="138"/>
      <c r="C19" s="138"/>
      <c r="D19" s="138"/>
      <c r="E19" s="138"/>
      <c r="F19" s="138"/>
      <c r="G19" s="138"/>
      <c r="H19" s="138"/>
      <c r="I19" s="138"/>
      <c r="J19" s="138"/>
      <c r="K19" s="138"/>
    </row>
    <row r="20" spans="1:13" ht="24" customHeight="1">
      <c r="A20" s="311" t="s">
        <v>372</v>
      </c>
      <c r="B20" s="311"/>
      <c r="C20" s="311"/>
      <c r="D20" s="311"/>
      <c r="E20" s="311"/>
      <c r="F20" s="311"/>
      <c r="G20" s="311"/>
      <c r="H20" s="311"/>
      <c r="I20" s="311"/>
      <c r="J20" s="311"/>
      <c r="K20" s="311"/>
      <c r="L20" s="186"/>
    </row>
    <row r="21" spans="1:13" customFormat="1" ht="15" customHeight="1">
      <c r="A21" s="80" t="s">
        <v>463</v>
      </c>
      <c r="B21" s="138"/>
      <c r="C21" s="138"/>
      <c r="D21" s="138"/>
      <c r="E21" s="138"/>
      <c r="F21" s="138"/>
      <c r="G21" s="138"/>
      <c r="H21" s="138"/>
      <c r="I21" s="138"/>
      <c r="J21" s="138"/>
      <c r="K21" s="138"/>
      <c r="L21" s="140"/>
      <c r="M21" s="138"/>
    </row>
    <row r="22" spans="1:13" customFormat="1" ht="15" customHeight="1">
      <c r="A22" s="8"/>
      <c r="B22" s="8"/>
      <c r="C22" s="187"/>
      <c r="D22" s="8"/>
      <c r="E22" s="8"/>
      <c r="F22" s="8"/>
      <c r="G22" s="187"/>
      <c r="H22" s="8"/>
      <c r="I22" s="8"/>
      <c r="J22" s="8"/>
      <c r="K22" s="8"/>
      <c r="L22" s="8"/>
      <c r="M22" s="8"/>
    </row>
    <row r="23" spans="1:13" customFormat="1">
      <c r="A23" s="256" t="s">
        <v>445</v>
      </c>
      <c r="B23" s="8"/>
      <c r="C23" s="8"/>
      <c r="D23" s="8"/>
      <c r="E23" s="8"/>
      <c r="F23" s="8"/>
      <c r="G23" s="8"/>
      <c r="H23" s="8"/>
      <c r="I23" s="8"/>
      <c r="J23" s="8"/>
      <c r="K23" s="8"/>
    </row>
    <row r="24" spans="1:13" customFormat="1" ht="22.5" customHeight="1">
      <c r="A24" s="309" t="s">
        <v>446</v>
      </c>
      <c r="B24" s="309"/>
      <c r="C24" s="309"/>
      <c r="D24" s="309"/>
      <c r="E24" s="309"/>
      <c r="F24" s="309"/>
      <c r="G24" s="309"/>
      <c r="H24" s="309"/>
      <c r="I24" s="309"/>
      <c r="J24" s="309"/>
      <c r="K24" s="309"/>
      <c r="L24" s="259"/>
      <c r="M24" s="259"/>
    </row>
    <row r="25" spans="1:13">
      <c r="A25" s="11" t="s">
        <v>464</v>
      </c>
      <c r="B25"/>
      <c r="C25"/>
      <c r="D25"/>
      <c r="E25"/>
      <c r="F25"/>
      <c r="G25"/>
      <c r="H25"/>
      <c r="I25"/>
      <c r="J25"/>
      <c r="K25"/>
    </row>
    <row r="26" spans="1:13">
      <c r="A26" s="11" t="s">
        <v>465</v>
      </c>
      <c r="B26"/>
      <c r="C26"/>
      <c r="D26"/>
      <c r="E26"/>
      <c r="F26"/>
      <c r="G26"/>
      <c r="H26"/>
      <c r="I26"/>
      <c r="J26"/>
      <c r="K26"/>
    </row>
    <row r="27" spans="1:13" ht="31.5" customHeight="1">
      <c r="A27" s="309" t="s">
        <v>466</v>
      </c>
      <c r="B27" s="309"/>
      <c r="C27" s="309"/>
      <c r="D27" s="309"/>
      <c r="E27" s="309"/>
      <c r="F27" s="309"/>
      <c r="G27" s="309"/>
      <c r="H27" s="309"/>
      <c r="I27" s="309"/>
      <c r="J27" s="309"/>
      <c r="K27" s="309"/>
    </row>
    <row r="28" spans="1:13" ht="31.5" customHeight="1">
      <c r="A28" s="309" t="s">
        <v>467</v>
      </c>
      <c r="B28" s="309"/>
      <c r="C28" s="309"/>
      <c r="D28" s="309"/>
      <c r="E28" s="309"/>
      <c r="F28" s="309"/>
      <c r="G28" s="309"/>
      <c r="H28" s="309"/>
      <c r="I28" s="309"/>
      <c r="J28" s="309"/>
      <c r="K28" s="309"/>
    </row>
    <row r="30" spans="1:13">
      <c r="A30" s="137" t="s">
        <v>342</v>
      </c>
    </row>
    <row r="33" ht="15.75" customHeight="1"/>
  </sheetData>
  <mergeCells count="11">
    <mergeCell ref="A17:K17"/>
    <mergeCell ref="A1:K1"/>
    <mergeCell ref="B2:D2"/>
    <mergeCell ref="F2:H2"/>
    <mergeCell ref="A8:K8"/>
    <mergeCell ref="A16:K16"/>
    <mergeCell ref="A18:K18"/>
    <mergeCell ref="A20:K20"/>
    <mergeCell ref="A24:K24"/>
    <mergeCell ref="A27:K27"/>
    <mergeCell ref="A28:K28"/>
  </mergeCells>
  <hyperlinks>
    <hyperlink ref="A30" location="Contents!A1" display="Link to Contents" xr:uid="{E3D1E55F-0D8F-449B-BDD5-56474407654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73D61-346E-41BF-A624-DFFA6EDD338C}">
  <sheetPr>
    <tabColor rgb="FF00B050"/>
  </sheetPr>
  <dimension ref="A1:L59"/>
  <sheetViews>
    <sheetView zoomScaleNormal="100" workbookViewId="0">
      <selection sqref="A1:J1"/>
    </sheetView>
  </sheetViews>
  <sheetFormatPr defaultRowHeight="15"/>
  <cols>
    <col min="1" max="1" width="33.28515625" style="8" customWidth="1"/>
    <col min="2" max="8" width="9.7109375" style="8" customWidth="1"/>
    <col min="9" max="9" width="9.28515625" style="8" customWidth="1"/>
    <col min="10" max="10" width="14.28515625" style="8" customWidth="1"/>
    <col min="11" max="250" width="8.7109375" style="8"/>
    <col min="251" max="251" width="22.28515625" style="8" customWidth="1"/>
    <col min="252" max="262" width="9.7109375" style="8" customWidth="1"/>
    <col min="263" max="263" width="11.28515625" style="8" customWidth="1"/>
    <col min="264" max="264" width="12" style="8" customWidth="1"/>
    <col min="265" max="506" width="8.7109375" style="8"/>
    <col min="507" max="507" width="22.28515625" style="8" customWidth="1"/>
    <col min="508" max="518" width="9.7109375" style="8" customWidth="1"/>
    <col min="519" max="519" width="11.28515625" style="8" customWidth="1"/>
    <col min="520" max="520" width="12" style="8" customWidth="1"/>
    <col min="521" max="762" width="8.7109375" style="8"/>
    <col min="763" max="763" width="22.28515625" style="8" customWidth="1"/>
    <col min="764" max="774" width="9.7109375" style="8" customWidth="1"/>
    <col min="775" max="775" width="11.28515625" style="8" customWidth="1"/>
    <col min="776" max="776" width="12" style="8" customWidth="1"/>
    <col min="777" max="1018" width="8.7109375" style="8"/>
    <col min="1019" max="1019" width="22.28515625" style="8" customWidth="1"/>
    <col min="1020" max="1030" width="9.7109375" style="8" customWidth="1"/>
    <col min="1031" max="1031" width="11.28515625" style="8" customWidth="1"/>
    <col min="1032" max="1032" width="12" style="8" customWidth="1"/>
    <col min="1033" max="1274" width="8.7109375" style="8"/>
    <col min="1275" max="1275" width="22.28515625" style="8" customWidth="1"/>
    <col min="1276" max="1286" width="9.7109375" style="8" customWidth="1"/>
    <col min="1287" max="1287" width="11.28515625" style="8" customWidth="1"/>
    <col min="1288" max="1288" width="12" style="8" customWidth="1"/>
    <col min="1289" max="1530" width="8.7109375" style="8"/>
    <col min="1531" max="1531" width="22.28515625" style="8" customWidth="1"/>
    <col min="1532" max="1542" width="9.7109375" style="8" customWidth="1"/>
    <col min="1543" max="1543" width="11.28515625" style="8" customWidth="1"/>
    <col min="1544" max="1544" width="12" style="8" customWidth="1"/>
    <col min="1545" max="1786" width="8.7109375" style="8"/>
    <col min="1787" max="1787" width="22.28515625" style="8" customWidth="1"/>
    <col min="1788" max="1798" width="9.7109375" style="8" customWidth="1"/>
    <col min="1799" max="1799" width="11.28515625" style="8" customWidth="1"/>
    <col min="1800" max="1800" width="12" style="8" customWidth="1"/>
    <col min="1801" max="2042" width="8.7109375" style="8"/>
    <col min="2043" max="2043" width="22.28515625" style="8" customWidth="1"/>
    <col min="2044" max="2054" width="9.7109375" style="8" customWidth="1"/>
    <col min="2055" max="2055" width="11.28515625" style="8" customWidth="1"/>
    <col min="2056" max="2056" width="12" style="8" customWidth="1"/>
    <col min="2057" max="2298" width="8.7109375" style="8"/>
    <col min="2299" max="2299" width="22.28515625" style="8" customWidth="1"/>
    <col min="2300" max="2310" width="9.7109375" style="8" customWidth="1"/>
    <col min="2311" max="2311" width="11.28515625" style="8" customWidth="1"/>
    <col min="2312" max="2312" width="12" style="8" customWidth="1"/>
    <col min="2313" max="2554" width="8.7109375" style="8"/>
    <col min="2555" max="2555" width="22.28515625" style="8" customWidth="1"/>
    <col min="2556" max="2566" width="9.7109375" style="8" customWidth="1"/>
    <col min="2567" max="2567" width="11.28515625" style="8" customWidth="1"/>
    <col min="2568" max="2568" width="12" style="8" customWidth="1"/>
    <col min="2569" max="2810" width="8.7109375" style="8"/>
    <col min="2811" max="2811" width="22.28515625" style="8" customWidth="1"/>
    <col min="2812" max="2822" width="9.7109375" style="8" customWidth="1"/>
    <col min="2823" max="2823" width="11.28515625" style="8" customWidth="1"/>
    <col min="2824" max="2824" width="12" style="8" customWidth="1"/>
    <col min="2825" max="3066" width="8.7109375" style="8"/>
    <col min="3067" max="3067" width="22.28515625" style="8" customWidth="1"/>
    <col min="3068" max="3078" width="9.7109375" style="8" customWidth="1"/>
    <col min="3079" max="3079" width="11.28515625" style="8" customWidth="1"/>
    <col min="3080" max="3080" width="12" style="8" customWidth="1"/>
    <col min="3081" max="3322" width="8.7109375" style="8"/>
    <col min="3323" max="3323" width="22.28515625" style="8" customWidth="1"/>
    <col min="3324" max="3334" width="9.7109375" style="8" customWidth="1"/>
    <col min="3335" max="3335" width="11.28515625" style="8" customWidth="1"/>
    <col min="3336" max="3336" width="12" style="8" customWidth="1"/>
    <col min="3337" max="3578" width="8.7109375" style="8"/>
    <col min="3579" max="3579" width="22.28515625" style="8" customWidth="1"/>
    <col min="3580" max="3590" width="9.7109375" style="8" customWidth="1"/>
    <col min="3591" max="3591" width="11.28515625" style="8" customWidth="1"/>
    <col min="3592" max="3592" width="12" style="8" customWidth="1"/>
    <col min="3593" max="3834" width="8.7109375" style="8"/>
    <col min="3835" max="3835" width="22.28515625" style="8" customWidth="1"/>
    <col min="3836" max="3846" width="9.7109375" style="8" customWidth="1"/>
    <col min="3847" max="3847" width="11.28515625" style="8" customWidth="1"/>
    <col min="3848" max="3848" width="12" style="8" customWidth="1"/>
    <col min="3849" max="4090" width="8.7109375" style="8"/>
    <col min="4091" max="4091" width="22.28515625" style="8" customWidth="1"/>
    <col min="4092" max="4102" width="9.7109375" style="8" customWidth="1"/>
    <col min="4103" max="4103" width="11.28515625" style="8" customWidth="1"/>
    <col min="4104" max="4104" width="12" style="8" customWidth="1"/>
    <col min="4105" max="4346" width="8.7109375" style="8"/>
    <col min="4347" max="4347" width="22.28515625" style="8" customWidth="1"/>
    <col min="4348" max="4358" width="9.7109375" style="8" customWidth="1"/>
    <col min="4359" max="4359" width="11.28515625" style="8" customWidth="1"/>
    <col min="4360" max="4360" width="12" style="8" customWidth="1"/>
    <col min="4361" max="4602" width="8.7109375" style="8"/>
    <col min="4603" max="4603" width="22.28515625" style="8" customWidth="1"/>
    <col min="4604" max="4614" width="9.7109375" style="8" customWidth="1"/>
    <col min="4615" max="4615" width="11.28515625" style="8" customWidth="1"/>
    <col min="4616" max="4616" width="12" style="8" customWidth="1"/>
    <col min="4617" max="4858" width="8.7109375" style="8"/>
    <col min="4859" max="4859" width="22.28515625" style="8" customWidth="1"/>
    <col min="4860" max="4870" width="9.7109375" style="8" customWidth="1"/>
    <col min="4871" max="4871" width="11.28515625" style="8" customWidth="1"/>
    <col min="4872" max="4872" width="12" style="8" customWidth="1"/>
    <col min="4873" max="5114" width="8.7109375" style="8"/>
    <col min="5115" max="5115" width="22.28515625" style="8" customWidth="1"/>
    <col min="5116" max="5126" width="9.7109375" style="8" customWidth="1"/>
    <col min="5127" max="5127" width="11.28515625" style="8" customWidth="1"/>
    <col min="5128" max="5128" width="12" style="8" customWidth="1"/>
    <col min="5129" max="5370" width="8.7109375" style="8"/>
    <col min="5371" max="5371" width="22.28515625" style="8" customWidth="1"/>
    <col min="5372" max="5382" width="9.7109375" style="8" customWidth="1"/>
    <col min="5383" max="5383" width="11.28515625" style="8" customWidth="1"/>
    <col min="5384" max="5384" width="12" style="8" customWidth="1"/>
    <col min="5385" max="5626" width="8.7109375" style="8"/>
    <col min="5627" max="5627" width="22.28515625" style="8" customWidth="1"/>
    <col min="5628" max="5638" width="9.7109375" style="8" customWidth="1"/>
    <col min="5639" max="5639" width="11.28515625" style="8" customWidth="1"/>
    <col min="5640" max="5640" width="12" style="8" customWidth="1"/>
    <col min="5641" max="5882" width="8.7109375" style="8"/>
    <col min="5883" max="5883" width="22.28515625" style="8" customWidth="1"/>
    <col min="5884" max="5894" width="9.7109375" style="8" customWidth="1"/>
    <col min="5895" max="5895" width="11.28515625" style="8" customWidth="1"/>
    <col min="5896" max="5896" width="12" style="8" customWidth="1"/>
    <col min="5897" max="6138" width="8.7109375" style="8"/>
    <col min="6139" max="6139" width="22.28515625" style="8" customWidth="1"/>
    <col min="6140" max="6150" width="9.7109375" style="8" customWidth="1"/>
    <col min="6151" max="6151" width="11.28515625" style="8" customWidth="1"/>
    <col min="6152" max="6152" width="12" style="8" customWidth="1"/>
    <col min="6153" max="6394" width="8.7109375" style="8"/>
    <col min="6395" max="6395" width="22.28515625" style="8" customWidth="1"/>
    <col min="6396" max="6406" width="9.7109375" style="8" customWidth="1"/>
    <col min="6407" max="6407" width="11.28515625" style="8" customWidth="1"/>
    <col min="6408" max="6408" width="12" style="8" customWidth="1"/>
    <col min="6409" max="6650" width="8.7109375" style="8"/>
    <col min="6651" max="6651" width="22.28515625" style="8" customWidth="1"/>
    <col min="6652" max="6662" width="9.7109375" style="8" customWidth="1"/>
    <col min="6663" max="6663" width="11.28515625" style="8" customWidth="1"/>
    <col min="6664" max="6664" width="12" style="8" customWidth="1"/>
    <col min="6665" max="6906" width="8.7109375" style="8"/>
    <col min="6907" max="6907" width="22.28515625" style="8" customWidth="1"/>
    <col min="6908" max="6918" width="9.7109375" style="8" customWidth="1"/>
    <col min="6919" max="6919" width="11.28515625" style="8" customWidth="1"/>
    <col min="6920" max="6920" width="12" style="8" customWidth="1"/>
    <col min="6921" max="7162" width="8.7109375" style="8"/>
    <col min="7163" max="7163" width="22.28515625" style="8" customWidth="1"/>
    <col min="7164" max="7174" width="9.7109375" style="8" customWidth="1"/>
    <col min="7175" max="7175" width="11.28515625" style="8" customWidth="1"/>
    <col min="7176" max="7176" width="12" style="8" customWidth="1"/>
    <col min="7177" max="7418" width="8.7109375" style="8"/>
    <col min="7419" max="7419" width="22.28515625" style="8" customWidth="1"/>
    <col min="7420" max="7430" width="9.7109375" style="8" customWidth="1"/>
    <col min="7431" max="7431" width="11.28515625" style="8" customWidth="1"/>
    <col min="7432" max="7432" width="12" style="8" customWidth="1"/>
    <col min="7433" max="7674" width="8.7109375" style="8"/>
    <col min="7675" max="7675" width="22.28515625" style="8" customWidth="1"/>
    <col min="7676" max="7686" width="9.7109375" style="8" customWidth="1"/>
    <col min="7687" max="7687" width="11.28515625" style="8" customWidth="1"/>
    <col min="7688" max="7688" width="12" style="8" customWidth="1"/>
    <col min="7689" max="7930" width="8.7109375" style="8"/>
    <col min="7931" max="7931" width="22.28515625" style="8" customWidth="1"/>
    <col min="7932" max="7942" width="9.7109375" style="8" customWidth="1"/>
    <col min="7943" max="7943" width="11.28515625" style="8" customWidth="1"/>
    <col min="7944" max="7944" width="12" style="8" customWidth="1"/>
    <col min="7945" max="8186" width="8.7109375" style="8"/>
    <col min="8187" max="8187" width="22.28515625" style="8" customWidth="1"/>
    <col min="8188" max="8198" width="9.7109375" style="8" customWidth="1"/>
    <col min="8199" max="8199" width="11.28515625" style="8" customWidth="1"/>
    <col min="8200" max="8200" width="12" style="8" customWidth="1"/>
    <col min="8201" max="8442" width="8.7109375" style="8"/>
    <col min="8443" max="8443" width="22.28515625" style="8" customWidth="1"/>
    <col min="8444" max="8454" width="9.7109375" style="8" customWidth="1"/>
    <col min="8455" max="8455" width="11.28515625" style="8" customWidth="1"/>
    <col min="8456" max="8456" width="12" style="8" customWidth="1"/>
    <col min="8457" max="8698" width="8.7109375" style="8"/>
    <col min="8699" max="8699" width="22.28515625" style="8" customWidth="1"/>
    <col min="8700" max="8710" width="9.7109375" style="8" customWidth="1"/>
    <col min="8711" max="8711" width="11.28515625" style="8" customWidth="1"/>
    <col min="8712" max="8712" width="12" style="8" customWidth="1"/>
    <col min="8713" max="8954" width="8.7109375" style="8"/>
    <col min="8955" max="8955" width="22.28515625" style="8" customWidth="1"/>
    <col min="8956" max="8966" width="9.7109375" style="8" customWidth="1"/>
    <col min="8967" max="8967" width="11.28515625" style="8" customWidth="1"/>
    <col min="8968" max="8968" width="12" style="8" customWidth="1"/>
    <col min="8969" max="9210" width="8.7109375" style="8"/>
    <col min="9211" max="9211" width="22.28515625" style="8" customWidth="1"/>
    <col min="9212" max="9222" width="9.7109375" style="8" customWidth="1"/>
    <col min="9223" max="9223" width="11.28515625" style="8" customWidth="1"/>
    <col min="9224" max="9224" width="12" style="8" customWidth="1"/>
    <col min="9225" max="9466" width="8.7109375" style="8"/>
    <col min="9467" max="9467" width="22.28515625" style="8" customWidth="1"/>
    <col min="9468" max="9478" width="9.7109375" style="8" customWidth="1"/>
    <col min="9479" max="9479" width="11.28515625" style="8" customWidth="1"/>
    <col min="9480" max="9480" width="12" style="8" customWidth="1"/>
    <col min="9481" max="9722" width="8.7109375" style="8"/>
    <col min="9723" max="9723" width="22.28515625" style="8" customWidth="1"/>
    <col min="9724" max="9734" width="9.7109375" style="8" customWidth="1"/>
    <col min="9735" max="9735" width="11.28515625" style="8" customWidth="1"/>
    <col min="9736" max="9736" width="12" style="8" customWidth="1"/>
    <col min="9737" max="9978" width="8.7109375" style="8"/>
    <col min="9979" max="9979" width="22.28515625" style="8" customWidth="1"/>
    <col min="9980" max="9990" width="9.7109375" style="8" customWidth="1"/>
    <col min="9991" max="9991" width="11.28515625" style="8" customWidth="1"/>
    <col min="9992" max="9992" width="12" style="8" customWidth="1"/>
    <col min="9993" max="10234" width="8.7109375" style="8"/>
    <col min="10235" max="10235" width="22.28515625" style="8" customWidth="1"/>
    <col min="10236" max="10246" width="9.7109375" style="8" customWidth="1"/>
    <col min="10247" max="10247" width="11.28515625" style="8" customWidth="1"/>
    <col min="10248" max="10248" width="12" style="8" customWidth="1"/>
    <col min="10249" max="10490" width="8.7109375" style="8"/>
    <col min="10491" max="10491" width="22.28515625" style="8" customWidth="1"/>
    <col min="10492" max="10502" width="9.7109375" style="8" customWidth="1"/>
    <col min="10503" max="10503" width="11.28515625" style="8" customWidth="1"/>
    <col min="10504" max="10504" width="12" style="8" customWidth="1"/>
    <col min="10505" max="10746" width="8.7109375" style="8"/>
    <col min="10747" max="10747" width="22.28515625" style="8" customWidth="1"/>
    <col min="10748" max="10758" width="9.7109375" style="8" customWidth="1"/>
    <col min="10759" max="10759" width="11.28515625" style="8" customWidth="1"/>
    <col min="10760" max="10760" width="12" style="8" customWidth="1"/>
    <col min="10761" max="11002" width="8.7109375" style="8"/>
    <col min="11003" max="11003" width="22.28515625" style="8" customWidth="1"/>
    <col min="11004" max="11014" width="9.7109375" style="8" customWidth="1"/>
    <col min="11015" max="11015" width="11.28515625" style="8" customWidth="1"/>
    <col min="11016" max="11016" width="12" style="8" customWidth="1"/>
    <col min="11017" max="11258" width="8.7109375" style="8"/>
    <col min="11259" max="11259" width="22.28515625" style="8" customWidth="1"/>
    <col min="11260" max="11270" width="9.7109375" style="8" customWidth="1"/>
    <col min="11271" max="11271" width="11.28515625" style="8" customWidth="1"/>
    <col min="11272" max="11272" width="12" style="8" customWidth="1"/>
    <col min="11273" max="11514" width="8.7109375" style="8"/>
    <col min="11515" max="11515" width="22.28515625" style="8" customWidth="1"/>
    <col min="11516" max="11526" width="9.7109375" style="8" customWidth="1"/>
    <col min="11527" max="11527" width="11.28515625" style="8" customWidth="1"/>
    <col min="11528" max="11528" width="12" style="8" customWidth="1"/>
    <col min="11529" max="11770" width="8.7109375" style="8"/>
    <col min="11771" max="11771" width="22.28515625" style="8" customWidth="1"/>
    <col min="11772" max="11782" width="9.7109375" style="8" customWidth="1"/>
    <col min="11783" max="11783" width="11.28515625" style="8" customWidth="1"/>
    <col min="11784" max="11784" width="12" style="8" customWidth="1"/>
    <col min="11785" max="12026" width="8.7109375" style="8"/>
    <col min="12027" max="12027" width="22.28515625" style="8" customWidth="1"/>
    <col min="12028" max="12038" width="9.7109375" style="8" customWidth="1"/>
    <col min="12039" max="12039" width="11.28515625" style="8" customWidth="1"/>
    <col min="12040" max="12040" width="12" style="8" customWidth="1"/>
    <col min="12041" max="12282" width="8.7109375" style="8"/>
    <col min="12283" max="12283" width="22.28515625" style="8" customWidth="1"/>
    <col min="12284" max="12294" width="9.7109375" style="8" customWidth="1"/>
    <col min="12295" max="12295" width="11.28515625" style="8" customWidth="1"/>
    <col min="12296" max="12296" width="12" style="8" customWidth="1"/>
    <col min="12297" max="12538" width="8.7109375" style="8"/>
    <col min="12539" max="12539" width="22.28515625" style="8" customWidth="1"/>
    <col min="12540" max="12550" width="9.7109375" style="8" customWidth="1"/>
    <col min="12551" max="12551" width="11.28515625" style="8" customWidth="1"/>
    <col min="12552" max="12552" width="12" style="8" customWidth="1"/>
    <col min="12553" max="12794" width="8.7109375" style="8"/>
    <col min="12795" max="12795" width="22.28515625" style="8" customWidth="1"/>
    <col min="12796" max="12806" width="9.7109375" style="8" customWidth="1"/>
    <col min="12807" max="12807" width="11.28515625" style="8" customWidth="1"/>
    <col min="12808" max="12808" width="12" style="8" customWidth="1"/>
    <col min="12809" max="13050" width="8.7109375" style="8"/>
    <col min="13051" max="13051" width="22.28515625" style="8" customWidth="1"/>
    <col min="13052" max="13062" width="9.7109375" style="8" customWidth="1"/>
    <col min="13063" max="13063" width="11.28515625" style="8" customWidth="1"/>
    <col min="13064" max="13064" width="12" style="8" customWidth="1"/>
    <col min="13065" max="13306" width="8.7109375" style="8"/>
    <col min="13307" max="13307" width="22.28515625" style="8" customWidth="1"/>
    <col min="13308" max="13318" width="9.7109375" style="8" customWidth="1"/>
    <col min="13319" max="13319" width="11.28515625" style="8" customWidth="1"/>
    <col min="13320" max="13320" width="12" style="8" customWidth="1"/>
    <col min="13321" max="13562" width="8.7109375" style="8"/>
    <col min="13563" max="13563" width="22.28515625" style="8" customWidth="1"/>
    <col min="13564" max="13574" width="9.7109375" style="8" customWidth="1"/>
    <col min="13575" max="13575" width="11.28515625" style="8" customWidth="1"/>
    <col min="13576" max="13576" width="12" style="8" customWidth="1"/>
    <col min="13577" max="13818" width="8.7109375" style="8"/>
    <col min="13819" max="13819" width="22.28515625" style="8" customWidth="1"/>
    <col min="13820" max="13830" width="9.7109375" style="8" customWidth="1"/>
    <col min="13831" max="13831" width="11.28515625" style="8" customWidth="1"/>
    <col min="13832" max="13832" width="12" style="8" customWidth="1"/>
    <col min="13833" max="14074" width="8.7109375" style="8"/>
    <col min="14075" max="14075" width="22.28515625" style="8" customWidth="1"/>
    <col min="14076" max="14086" width="9.7109375" style="8" customWidth="1"/>
    <col min="14087" max="14087" width="11.28515625" style="8" customWidth="1"/>
    <col min="14088" max="14088" width="12" style="8" customWidth="1"/>
    <col min="14089" max="14330" width="8.7109375" style="8"/>
    <col min="14331" max="14331" width="22.28515625" style="8" customWidth="1"/>
    <col min="14332" max="14342" width="9.7109375" style="8" customWidth="1"/>
    <col min="14343" max="14343" width="11.28515625" style="8" customWidth="1"/>
    <col min="14344" max="14344" width="12" style="8" customWidth="1"/>
    <col min="14345" max="14586" width="8.7109375" style="8"/>
    <col min="14587" max="14587" width="22.28515625" style="8" customWidth="1"/>
    <col min="14588" max="14598" width="9.7109375" style="8" customWidth="1"/>
    <col min="14599" max="14599" width="11.28515625" style="8" customWidth="1"/>
    <col min="14600" max="14600" width="12" style="8" customWidth="1"/>
    <col min="14601" max="14842" width="8.7109375" style="8"/>
    <col min="14843" max="14843" width="22.28515625" style="8" customWidth="1"/>
    <col min="14844" max="14854" width="9.7109375" style="8" customWidth="1"/>
    <col min="14855" max="14855" width="11.28515625" style="8" customWidth="1"/>
    <col min="14856" max="14856" width="12" style="8" customWidth="1"/>
    <col min="14857" max="15098" width="8.7109375" style="8"/>
    <col min="15099" max="15099" width="22.28515625" style="8" customWidth="1"/>
    <col min="15100" max="15110" width="9.7109375" style="8" customWidth="1"/>
    <col min="15111" max="15111" width="11.28515625" style="8" customWidth="1"/>
    <col min="15112" max="15112" width="12" style="8" customWidth="1"/>
    <col min="15113" max="15354" width="8.7109375" style="8"/>
    <col min="15355" max="15355" width="22.28515625" style="8" customWidth="1"/>
    <col min="15356" max="15366" width="9.7109375" style="8" customWidth="1"/>
    <col min="15367" max="15367" width="11.28515625" style="8" customWidth="1"/>
    <col min="15368" max="15368" width="12" style="8" customWidth="1"/>
    <col min="15369" max="15610" width="8.7109375" style="8"/>
    <col min="15611" max="15611" width="22.28515625" style="8" customWidth="1"/>
    <col min="15612" max="15622" width="9.7109375" style="8" customWidth="1"/>
    <col min="15623" max="15623" width="11.28515625" style="8" customWidth="1"/>
    <col min="15624" max="15624" width="12" style="8" customWidth="1"/>
    <col min="15625" max="15866" width="8.7109375" style="8"/>
    <col min="15867" max="15867" width="22.28515625" style="8" customWidth="1"/>
    <col min="15868" max="15878" width="9.7109375" style="8" customWidth="1"/>
    <col min="15879" max="15879" width="11.28515625" style="8" customWidth="1"/>
    <col min="15880" max="15880" width="12" style="8" customWidth="1"/>
    <col min="15881" max="16122" width="8.7109375" style="8"/>
    <col min="16123" max="16123" width="22.28515625" style="8" customWidth="1"/>
    <col min="16124" max="16134" width="9.7109375" style="8" customWidth="1"/>
    <col min="16135" max="16135" width="11.28515625" style="8" customWidth="1"/>
    <col min="16136" max="16136" width="12" style="8" customWidth="1"/>
    <col min="16137" max="16384" width="8.7109375" style="8"/>
  </cols>
  <sheetData>
    <row r="1" spans="1:10" ht="30.75" customHeight="1" thickBot="1">
      <c r="A1" s="320" t="s">
        <v>468</v>
      </c>
      <c r="B1" s="320"/>
      <c r="C1" s="320"/>
      <c r="D1" s="320"/>
      <c r="E1" s="320"/>
      <c r="F1" s="320"/>
      <c r="G1" s="320"/>
      <c r="H1" s="320"/>
      <c r="I1" s="320"/>
      <c r="J1" s="320"/>
    </row>
    <row r="2" spans="1:10" ht="27.75" customHeight="1" thickBot="1">
      <c r="A2" s="44"/>
      <c r="B2" s="33" t="s">
        <v>317</v>
      </c>
      <c r="C2" s="33" t="s">
        <v>391</v>
      </c>
      <c r="D2" s="33" t="s">
        <v>392</v>
      </c>
      <c r="E2" s="33" t="s">
        <v>469</v>
      </c>
      <c r="F2" s="33" t="s">
        <v>470</v>
      </c>
      <c r="G2" s="4" t="s">
        <v>471</v>
      </c>
      <c r="H2" s="4" t="s">
        <v>472</v>
      </c>
      <c r="I2" s="33" t="s">
        <v>393</v>
      </c>
      <c r="J2" s="33" t="s">
        <v>473</v>
      </c>
    </row>
    <row r="3" spans="1:10" ht="15" customHeight="1">
      <c r="A3" s="198" t="s">
        <v>474</v>
      </c>
      <c r="B3" s="6"/>
      <c r="C3" s="6"/>
      <c r="D3" s="6"/>
      <c r="E3" s="6"/>
      <c r="F3" s="6"/>
      <c r="G3" s="6"/>
      <c r="H3" s="6"/>
      <c r="I3" s="18"/>
      <c r="J3" s="18"/>
    </row>
    <row r="4" spans="1:10" ht="15" customHeight="1">
      <c r="A4" s="123" t="s">
        <v>9</v>
      </c>
      <c r="B4" s="76">
        <v>19163</v>
      </c>
      <c r="C4" s="76">
        <v>19270</v>
      </c>
      <c r="D4" s="76">
        <v>19765</v>
      </c>
      <c r="E4" s="76">
        <v>20603</v>
      </c>
      <c r="F4" s="76">
        <v>22982</v>
      </c>
      <c r="G4" s="76">
        <v>21769</v>
      </c>
      <c r="H4" s="76">
        <v>23129</v>
      </c>
      <c r="I4" s="73">
        <v>718.3</v>
      </c>
      <c r="J4" s="73">
        <v>22.9</v>
      </c>
    </row>
    <row r="5" spans="1:10" ht="15" customHeight="1">
      <c r="A5" s="123" t="s">
        <v>10</v>
      </c>
      <c r="B5" s="76">
        <v>16500</v>
      </c>
      <c r="C5" s="76">
        <v>16911</v>
      </c>
      <c r="D5" s="76">
        <v>17691</v>
      </c>
      <c r="E5" s="76">
        <v>18145</v>
      </c>
      <c r="F5" s="76">
        <v>20094</v>
      </c>
      <c r="G5" s="76">
        <v>18649</v>
      </c>
      <c r="H5" s="76">
        <v>19919</v>
      </c>
      <c r="I5" s="73">
        <v>576.29999999999995</v>
      </c>
      <c r="J5" s="73">
        <v>20.9</v>
      </c>
    </row>
    <row r="6" spans="1:10" ht="15" customHeight="1">
      <c r="A6" s="123" t="s">
        <v>286</v>
      </c>
      <c r="B6" s="76">
        <v>35663</v>
      </c>
      <c r="C6" s="76">
        <v>36181</v>
      </c>
      <c r="D6" s="76">
        <v>37460</v>
      </c>
      <c r="E6" s="76">
        <v>38749</v>
      </c>
      <c r="F6" s="76">
        <v>43082</v>
      </c>
      <c r="G6" s="76">
        <v>40433</v>
      </c>
      <c r="H6" s="76">
        <v>43070</v>
      </c>
      <c r="I6" s="73">
        <v>1298.0999999999999</v>
      </c>
      <c r="J6" s="73">
        <v>22</v>
      </c>
    </row>
    <row r="7" spans="1:10" ht="14.25" customHeight="1">
      <c r="A7" s="198" t="s">
        <v>394</v>
      </c>
      <c r="B7" s="76" t="s">
        <v>310</v>
      </c>
      <c r="C7" s="76" t="s">
        <v>310</v>
      </c>
      <c r="D7" s="76" t="s">
        <v>310</v>
      </c>
      <c r="E7" s="76" t="s">
        <v>310</v>
      </c>
      <c r="F7" s="76" t="s">
        <v>310</v>
      </c>
      <c r="G7" s="76" t="s">
        <v>310</v>
      </c>
      <c r="H7" s="76" t="s">
        <v>310</v>
      </c>
      <c r="I7" s="73" t="s">
        <v>310</v>
      </c>
      <c r="J7" s="73"/>
    </row>
    <row r="8" spans="1:10" ht="15" customHeight="1">
      <c r="A8" s="123" t="s">
        <v>9</v>
      </c>
      <c r="B8" s="76">
        <v>382271</v>
      </c>
      <c r="C8" s="76">
        <v>380115</v>
      </c>
      <c r="D8" s="76">
        <v>387105</v>
      </c>
      <c r="E8" s="76">
        <v>376191</v>
      </c>
      <c r="F8" s="76">
        <v>408875</v>
      </c>
      <c r="G8" s="76">
        <v>378586</v>
      </c>
      <c r="H8" s="76">
        <v>390503</v>
      </c>
      <c r="I8" s="73">
        <v>1550.3</v>
      </c>
      <c r="J8" s="73">
        <v>2.4</v>
      </c>
    </row>
    <row r="9" spans="1:10" ht="15" customHeight="1">
      <c r="A9" s="123" t="s">
        <v>10</v>
      </c>
      <c r="B9" s="76">
        <v>350677</v>
      </c>
      <c r="C9" s="76">
        <v>352991</v>
      </c>
      <c r="D9" s="76">
        <v>361544</v>
      </c>
      <c r="E9" s="76">
        <v>350921</v>
      </c>
      <c r="F9" s="76">
        <v>375585</v>
      </c>
      <c r="G9" s="76">
        <v>351406</v>
      </c>
      <c r="H9" s="76">
        <v>358798</v>
      </c>
      <c r="I9" s="73">
        <v>1258.4000000000001</v>
      </c>
      <c r="J9" s="73">
        <v>2.1</v>
      </c>
    </row>
    <row r="10" spans="1:10" ht="15" customHeight="1">
      <c r="A10" s="123" t="s">
        <v>286</v>
      </c>
      <c r="B10" s="76">
        <v>732968</v>
      </c>
      <c r="C10" s="76">
        <v>733137</v>
      </c>
      <c r="D10" s="76">
        <v>748688</v>
      </c>
      <c r="E10" s="76">
        <v>727159</v>
      </c>
      <c r="F10" s="76">
        <v>784562</v>
      </c>
      <c r="G10" s="76">
        <v>730154</v>
      </c>
      <c r="H10" s="76">
        <v>749460</v>
      </c>
      <c r="I10" s="73">
        <v>2835.1</v>
      </c>
      <c r="J10" s="73">
        <v>2.2999999999999998</v>
      </c>
    </row>
    <row r="11" spans="1:10" ht="24.75" customHeight="1">
      <c r="A11" s="173" t="s">
        <v>475</v>
      </c>
      <c r="B11" s="6" t="s">
        <v>310</v>
      </c>
      <c r="C11" s="6" t="s">
        <v>310</v>
      </c>
      <c r="D11" s="6" t="s">
        <v>310</v>
      </c>
      <c r="E11" s="6" t="s">
        <v>310</v>
      </c>
      <c r="F11" s="6" t="s">
        <v>310</v>
      </c>
      <c r="G11" s="6" t="s">
        <v>310</v>
      </c>
      <c r="H11" s="6" t="s">
        <v>310</v>
      </c>
      <c r="I11" s="73" t="s">
        <v>310</v>
      </c>
      <c r="J11" s="73"/>
    </row>
    <row r="12" spans="1:10">
      <c r="A12" s="6" t="s">
        <v>9</v>
      </c>
      <c r="B12" s="69">
        <v>42.2</v>
      </c>
      <c r="C12" s="69">
        <v>41.6</v>
      </c>
      <c r="D12" s="69">
        <v>41.9</v>
      </c>
      <c r="E12" s="69">
        <v>42.8</v>
      </c>
      <c r="F12" s="69">
        <v>47</v>
      </c>
      <c r="G12" s="69">
        <v>43.7</v>
      </c>
      <c r="H12" s="69">
        <v>45.6</v>
      </c>
      <c r="I12" s="73">
        <v>0.7</v>
      </c>
      <c r="J12" s="73">
        <v>10.1</v>
      </c>
    </row>
    <row r="13" spans="1:10">
      <c r="A13" s="6" t="s">
        <v>10</v>
      </c>
      <c r="B13" s="69">
        <v>36.4</v>
      </c>
      <c r="C13" s="69">
        <v>36.700000000000003</v>
      </c>
      <c r="D13" s="69">
        <v>37.700000000000003</v>
      </c>
      <c r="E13" s="69">
        <v>38</v>
      </c>
      <c r="F13" s="69">
        <v>41.3</v>
      </c>
      <c r="G13" s="69">
        <v>37.700000000000003</v>
      </c>
      <c r="H13" s="69">
        <v>39.5</v>
      </c>
      <c r="I13" s="73">
        <v>0.5</v>
      </c>
      <c r="J13" s="73">
        <v>8.6999999999999993</v>
      </c>
    </row>
    <row r="14" spans="1:10">
      <c r="A14" s="6" t="s">
        <v>286</v>
      </c>
      <c r="B14" s="69">
        <v>39.299999999999997</v>
      </c>
      <c r="C14" s="69">
        <v>39.1</v>
      </c>
      <c r="D14" s="69">
        <v>39.799999999999997</v>
      </c>
      <c r="E14" s="69">
        <v>40.4</v>
      </c>
      <c r="F14" s="69">
        <v>44.2</v>
      </c>
      <c r="G14" s="69">
        <v>40.700000000000003</v>
      </c>
      <c r="H14" s="69">
        <v>42.6</v>
      </c>
      <c r="I14" s="73">
        <v>0.6</v>
      </c>
      <c r="J14" s="73">
        <v>9.6</v>
      </c>
    </row>
    <row r="15" spans="1:10" ht="24.75" customHeight="1">
      <c r="A15" s="173" t="s">
        <v>476</v>
      </c>
      <c r="B15" s="6" t="s">
        <v>310</v>
      </c>
      <c r="C15" s="6" t="s">
        <v>310</v>
      </c>
      <c r="D15" s="6" t="s">
        <v>310</v>
      </c>
      <c r="E15" s="6" t="s">
        <v>310</v>
      </c>
      <c r="F15" s="6" t="s">
        <v>310</v>
      </c>
      <c r="G15" s="6" t="s">
        <v>310</v>
      </c>
      <c r="H15" s="6" t="s">
        <v>310</v>
      </c>
      <c r="I15" s="73" t="s">
        <v>310</v>
      </c>
      <c r="J15" s="73"/>
    </row>
    <row r="16" spans="1:10">
      <c r="A16" s="6" t="s">
        <v>9</v>
      </c>
      <c r="B16" s="69">
        <v>32.799999999999997</v>
      </c>
      <c r="C16" s="69">
        <v>32.1</v>
      </c>
      <c r="D16" s="69">
        <v>32.200000000000003</v>
      </c>
      <c r="E16" s="69">
        <v>30.9</v>
      </c>
      <c r="F16" s="69">
        <v>33.4</v>
      </c>
      <c r="G16" s="69">
        <v>30.7</v>
      </c>
      <c r="H16" s="69">
        <v>31.1</v>
      </c>
      <c r="I16" s="73">
        <v>-0.2</v>
      </c>
      <c r="J16" s="73">
        <v>-4.5</v>
      </c>
    </row>
    <row r="17" spans="1:10">
      <c r="A17" s="6" t="s">
        <v>10</v>
      </c>
      <c r="B17" s="69">
        <v>29.6</v>
      </c>
      <c r="C17" s="69">
        <v>29.4</v>
      </c>
      <c r="D17" s="69">
        <v>29.6</v>
      </c>
      <c r="E17" s="69">
        <v>28.4</v>
      </c>
      <c r="F17" s="69">
        <v>30.2</v>
      </c>
      <c r="G17" s="69">
        <v>28.1</v>
      </c>
      <c r="H17" s="69">
        <v>28.1</v>
      </c>
      <c r="I17" s="73">
        <v>-0.2</v>
      </c>
      <c r="J17" s="73">
        <v>-4.8</v>
      </c>
    </row>
    <row r="18" spans="1:10">
      <c r="A18" s="6" t="s">
        <v>286</v>
      </c>
      <c r="B18" s="69">
        <v>31.2</v>
      </c>
      <c r="C18" s="69">
        <v>30.7</v>
      </c>
      <c r="D18" s="69">
        <v>30.9</v>
      </c>
      <c r="E18" s="69">
        <v>29.6</v>
      </c>
      <c r="F18" s="69">
        <v>31.8</v>
      </c>
      <c r="G18" s="69">
        <v>29.4</v>
      </c>
      <c r="H18" s="69">
        <v>29.6</v>
      </c>
      <c r="I18" s="73">
        <v>-0.2</v>
      </c>
      <c r="J18" s="73">
        <v>-4.5999999999999996</v>
      </c>
    </row>
    <row r="19" spans="1:10" ht="25.5" customHeight="1">
      <c r="A19" s="152" t="s">
        <v>477</v>
      </c>
      <c r="B19" s="6" t="s">
        <v>310</v>
      </c>
      <c r="C19" s="6" t="s">
        <v>310</v>
      </c>
      <c r="D19" s="6" t="s">
        <v>310</v>
      </c>
      <c r="E19" s="6" t="s">
        <v>310</v>
      </c>
      <c r="F19" s="6" t="s">
        <v>310</v>
      </c>
      <c r="G19" s="6" t="s">
        <v>310</v>
      </c>
      <c r="H19" s="6" t="s">
        <v>310</v>
      </c>
      <c r="I19" s="73" t="s">
        <v>310</v>
      </c>
      <c r="J19" s="73"/>
    </row>
    <row r="20" spans="1:10" ht="15" customHeight="1">
      <c r="A20" s="123" t="s">
        <v>9</v>
      </c>
      <c r="B20" s="69">
        <v>47.9</v>
      </c>
      <c r="C20" s="69">
        <v>47.5</v>
      </c>
      <c r="D20" s="69">
        <v>47.7</v>
      </c>
      <c r="E20" s="69">
        <v>49.6</v>
      </c>
      <c r="F20" s="69">
        <v>53.6</v>
      </c>
      <c r="G20" s="69">
        <v>50.1</v>
      </c>
      <c r="H20" s="69">
        <v>52.4</v>
      </c>
      <c r="I20" s="73">
        <v>0.9</v>
      </c>
      <c r="J20" s="73">
        <v>11.3</v>
      </c>
    </row>
    <row r="21" spans="1:10" ht="15" customHeight="1">
      <c r="A21" s="123" t="s">
        <v>10</v>
      </c>
      <c r="B21" s="69">
        <v>43.4</v>
      </c>
      <c r="C21" s="69">
        <v>43.5</v>
      </c>
      <c r="D21" s="69">
        <v>44.8</v>
      </c>
      <c r="E21" s="69">
        <v>44.6</v>
      </c>
      <c r="F21" s="69">
        <v>48.1</v>
      </c>
      <c r="G21" s="69">
        <v>43.8</v>
      </c>
      <c r="H21" s="69">
        <v>46.6</v>
      </c>
      <c r="I21" s="73">
        <v>0.5</v>
      </c>
      <c r="J21" s="73">
        <v>6.7</v>
      </c>
    </row>
    <row r="22" spans="1:10" ht="15" customHeight="1">
      <c r="A22" s="123" t="s">
        <v>286</v>
      </c>
      <c r="B22" s="69">
        <v>45.7</v>
      </c>
      <c r="C22" s="69">
        <v>45.6</v>
      </c>
      <c r="D22" s="69">
        <v>46.4</v>
      </c>
      <c r="E22" s="69">
        <v>47.1</v>
      </c>
      <c r="F22" s="69">
        <v>50.9</v>
      </c>
      <c r="G22" s="69">
        <v>47</v>
      </c>
      <c r="H22" s="69">
        <v>49.6</v>
      </c>
      <c r="I22" s="73">
        <v>0.7</v>
      </c>
      <c r="J22" s="73">
        <v>8.8000000000000007</v>
      </c>
    </row>
    <row r="23" spans="1:10" ht="22.5">
      <c r="A23" s="198" t="s">
        <v>478</v>
      </c>
      <c r="B23" s="6" t="s">
        <v>310</v>
      </c>
      <c r="C23" s="6" t="s">
        <v>310</v>
      </c>
      <c r="D23" s="6" t="s">
        <v>310</v>
      </c>
      <c r="E23" s="6" t="s">
        <v>310</v>
      </c>
      <c r="F23" s="6" t="s">
        <v>310</v>
      </c>
      <c r="G23" s="6" t="s">
        <v>310</v>
      </c>
      <c r="H23" s="6" t="s">
        <v>310</v>
      </c>
      <c r="I23" s="73" t="s">
        <v>310</v>
      </c>
      <c r="J23" s="73"/>
    </row>
    <row r="24" spans="1:10" ht="15" customHeight="1">
      <c r="A24" s="123" t="s">
        <v>9</v>
      </c>
      <c r="B24" s="69">
        <v>32.200000000000003</v>
      </c>
      <c r="C24" s="69">
        <v>31.3</v>
      </c>
      <c r="D24" s="69">
        <v>31.3</v>
      </c>
      <c r="E24" s="69">
        <v>29.8</v>
      </c>
      <c r="F24" s="69">
        <v>32.1</v>
      </c>
      <c r="G24" s="69">
        <v>29.2</v>
      </c>
      <c r="H24" s="69">
        <v>29.3</v>
      </c>
      <c r="I24" s="73">
        <v>-0.4</v>
      </c>
      <c r="J24" s="73">
        <v>-8</v>
      </c>
    </row>
    <row r="25" spans="1:10" ht="15" customHeight="1">
      <c r="A25" s="123" t="s">
        <v>10</v>
      </c>
      <c r="B25" s="69">
        <v>26.6</v>
      </c>
      <c r="C25" s="69">
        <v>26.2</v>
      </c>
      <c r="D25" s="69">
        <v>26.3</v>
      </c>
      <c r="E25" s="69">
        <v>25</v>
      </c>
      <c r="F25" s="69">
        <v>26.6</v>
      </c>
      <c r="G25" s="69">
        <v>24.3</v>
      </c>
      <c r="H25" s="69">
        <v>24.1</v>
      </c>
      <c r="I25" s="73">
        <v>-0.4</v>
      </c>
      <c r="J25" s="73">
        <v>-8.6</v>
      </c>
    </row>
    <row r="26" spans="1:10" ht="15" customHeight="1">
      <c r="A26" s="123" t="s">
        <v>286</v>
      </c>
      <c r="B26" s="69">
        <v>29.5</v>
      </c>
      <c r="C26" s="69">
        <v>28.9</v>
      </c>
      <c r="D26" s="69">
        <v>28.9</v>
      </c>
      <c r="E26" s="69">
        <v>27.5</v>
      </c>
      <c r="F26" s="69">
        <v>29.4</v>
      </c>
      <c r="G26" s="69">
        <v>26.9</v>
      </c>
      <c r="H26" s="69">
        <v>26.8</v>
      </c>
      <c r="I26" s="73">
        <v>-0.4</v>
      </c>
      <c r="J26" s="73">
        <v>-8.4</v>
      </c>
    </row>
    <row r="27" spans="1:10" ht="15" customHeight="1">
      <c r="A27" s="124" t="s">
        <v>314</v>
      </c>
      <c r="B27" s="6"/>
      <c r="C27" s="6"/>
      <c r="D27" s="6"/>
      <c r="E27" s="6"/>
      <c r="F27" s="6"/>
      <c r="G27" s="6"/>
      <c r="H27" s="6"/>
      <c r="I27" s="73"/>
      <c r="J27" s="73"/>
    </row>
    <row r="28" spans="1:10" ht="15" customHeight="1">
      <c r="A28" s="123" t="s">
        <v>9</v>
      </c>
      <c r="B28" s="69">
        <v>1.5</v>
      </c>
      <c r="C28" s="69">
        <v>1.5</v>
      </c>
      <c r="D28" s="69">
        <v>1.5</v>
      </c>
      <c r="E28" s="69">
        <v>1.7</v>
      </c>
      <c r="F28" s="69">
        <v>1.7</v>
      </c>
      <c r="G28" s="69">
        <v>1.7</v>
      </c>
      <c r="H28" s="69">
        <v>1.8</v>
      </c>
      <c r="I28" s="77" t="s">
        <v>236</v>
      </c>
      <c r="J28" s="77" t="s">
        <v>236</v>
      </c>
    </row>
    <row r="29" spans="1:10" ht="15" customHeight="1">
      <c r="A29" s="123" t="s">
        <v>10</v>
      </c>
      <c r="B29" s="69">
        <v>1.6</v>
      </c>
      <c r="C29" s="69">
        <v>1.7</v>
      </c>
      <c r="D29" s="69">
        <v>1.7</v>
      </c>
      <c r="E29" s="69">
        <v>1.8</v>
      </c>
      <c r="F29" s="69">
        <v>1.8</v>
      </c>
      <c r="G29" s="69">
        <v>1.8</v>
      </c>
      <c r="H29" s="69">
        <v>1.9</v>
      </c>
      <c r="I29" s="77" t="s">
        <v>236</v>
      </c>
      <c r="J29" s="77" t="s">
        <v>236</v>
      </c>
    </row>
    <row r="30" spans="1:10" ht="15" customHeight="1">
      <c r="A30" s="123" t="s">
        <v>286</v>
      </c>
      <c r="B30" s="69">
        <v>1.5</v>
      </c>
      <c r="C30" s="69">
        <v>1.6</v>
      </c>
      <c r="D30" s="69">
        <v>1.6</v>
      </c>
      <c r="E30" s="69">
        <v>1.7</v>
      </c>
      <c r="F30" s="69">
        <v>1.7</v>
      </c>
      <c r="G30" s="69">
        <v>1.7</v>
      </c>
      <c r="H30" s="69">
        <v>1.8</v>
      </c>
      <c r="I30" s="77" t="s">
        <v>236</v>
      </c>
      <c r="J30" s="77" t="s">
        <v>236</v>
      </c>
    </row>
    <row r="31" spans="1:10" ht="15" customHeight="1">
      <c r="A31" s="124" t="s">
        <v>315</v>
      </c>
      <c r="B31" s="6" t="s">
        <v>310</v>
      </c>
      <c r="C31" s="6" t="s">
        <v>310</v>
      </c>
      <c r="D31" s="6" t="s">
        <v>310</v>
      </c>
      <c r="E31" s="6" t="s">
        <v>310</v>
      </c>
      <c r="F31" s="6" t="s">
        <v>310</v>
      </c>
      <c r="G31" s="6" t="s">
        <v>310</v>
      </c>
      <c r="H31" s="6" t="s">
        <v>310</v>
      </c>
      <c r="I31" s="77"/>
      <c r="J31" s="77"/>
    </row>
    <row r="32" spans="1:10" ht="15" customHeight="1">
      <c r="A32" s="123" t="s">
        <v>9</v>
      </c>
      <c r="B32" s="69">
        <v>15.7</v>
      </c>
      <c r="C32" s="69">
        <v>16.2</v>
      </c>
      <c r="D32" s="69">
        <v>16.399999999999999</v>
      </c>
      <c r="E32" s="69">
        <v>19.8</v>
      </c>
      <c r="F32" s="69">
        <v>21.5</v>
      </c>
      <c r="G32" s="69">
        <v>20.9</v>
      </c>
      <c r="H32" s="69">
        <v>23.1</v>
      </c>
      <c r="I32" s="77" t="s">
        <v>236</v>
      </c>
      <c r="J32" s="77" t="s">
        <v>236</v>
      </c>
    </row>
    <row r="33" spans="1:10" ht="15" customHeight="1">
      <c r="A33" s="123" t="s">
        <v>10</v>
      </c>
      <c r="B33" s="69">
        <v>16.8</v>
      </c>
      <c r="C33" s="69">
        <v>17.399999999999999</v>
      </c>
      <c r="D33" s="69">
        <v>18.5</v>
      </c>
      <c r="E33" s="69">
        <v>19.600000000000001</v>
      </c>
      <c r="F33" s="69">
        <v>21.5</v>
      </c>
      <c r="G33" s="69">
        <v>19.5</v>
      </c>
      <c r="H33" s="69">
        <v>22.5</v>
      </c>
      <c r="I33" s="77" t="s">
        <v>236</v>
      </c>
      <c r="J33" s="77" t="s">
        <v>236</v>
      </c>
    </row>
    <row r="34" spans="1:10" ht="15" customHeight="1" thickBot="1">
      <c r="A34" s="167" t="s">
        <v>286</v>
      </c>
      <c r="B34" s="125">
        <v>16.2</v>
      </c>
      <c r="C34" s="125">
        <v>16.7</v>
      </c>
      <c r="D34" s="125">
        <v>17.5</v>
      </c>
      <c r="E34" s="125">
        <v>19.600000000000001</v>
      </c>
      <c r="F34" s="125">
        <v>21.4</v>
      </c>
      <c r="G34" s="125">
        <v>20.100000000000001</v>
      </c>
      <c r="H34" s="125">
        <v>22.8</v>
      </c>
      <c r="I34" s="79" t="s">
        <v>236</v>
      </c>
      <c r="J34" s="79" t="s">
        <v>236</v>
      </c>
    </row>
    <row r="35" spans="1:10" ht="15" customHeight="1">
      <c r="A35" s="81" t="s">
        <v>479</v>
      </c>
      <c r="B35" s="199"/>
      <c r="C35" s="199"/>
      <c r="D35" s="199"/>
      <c r="E35" s="199"/>
      <c r="F35" s="199"/>
      <c r="G35" s="199"/>
      <c r="H35" s="199"/>
      <c r="I35" s="199"/>
      <c r="J35" s="199"/>
    </row>
    <row r="36" spans="1:10" ht="15" customHeight="1">
      <c r="A36" s="108" t="s">
        <v>480</v>
      </c>
      <c r="B36" s="199"/>
      <c r="C36" s="199"/>
      <c r="D36" s="199"/>
      <c r="E36" s="199"/>
      <c r="F36" s="199"/>
      <c r="G36" s="199"/>
      <c r="H36" s="199"/>
      <c r="I36" s="199"/>
      <c r="J36" s="199"/>
    </row>
    <row r="37" spans="1:10" ht="15" customHeight="1">
      <c r="A37" s="108" t="s">
        <v>481</v>
      </c>
      <c r="B37" s="199"/>
      <c r="C37" s="199"/>
      <c r="D37" s="199"/>
      <c r="E37" s="199"/>
      <c r="F37" s="199"/>
      <c r="G37" s="199"/>
      <c r="H37" s="199"/>
      <c r="I37" s="199"/>
      <c r="J37" s="199"/>
    </row>
    <row r="38" spans="1:10" ht="19.5" customHeight="1">
      <c r="A38" s="310" t="s">
        <v>482</v>
      </c>
      <c r="B38" s="310"/>
      <c r="C38" s="310"/>
      <c r="D38" s="310"/>
      <c r="E38" s="310"/>
      <c r="F38" s="310"/>
      <c r="G38" s="310"/>
      <c r="H38" s="310"/>
      <c r="I38" s="310"/>
      <c r="J38" s="310"/>
    </row>
    <row r="39" spans="1:10" ht="15" customHeight="1">
      <c r="A39" s="81" t="s">
        <v>483</v>
      </c>
      <c r="B39" s="199"/>
      <c r="C39" s="199"/>
      <c r="D39" s="199"/>
      <c r="E39" s="199"/>
      <c r="F39" s="199"/>
      <c r="G39" s="199"/>
      <c r="H39" s="199"/>
      <c r="I39" s="199"/>
      <c r="J39" s="199"/>
    </row>
    <row r="40" spans="1:10" ht="15" customHeight="1">
      <c r="A40" s="81" t="s">
        <v>484</v>
      </c>
      <c r="B40" s="199"/>
      <c r="C40" s="199"/>
      <c r="D40" s="199"/>
      <c r="E40" s="199"/>
      <c r="F40" s="199"/>
      <c r="G40" s="199"/>
      <c r="H40" s="199"/>
      <c r="I40" s="199"/>
      <c r="J40" s="199"/>
    </row>
    <row r="41" spans="1:10">
      <c r="A41" s="80" t="s">
        <v>8</v>
      </c>
    </row>
    <row r="42" spans="1:10">
      <c r="A42" s="80" t="s">
        <v>370</v>
      </c>
    </row>
    <row r="43" spans="1:10" ht="21.75" customHeight="1">
      <c r="A43" s="311" t="s">
        <v>485</v>
      </c>
      <c r="B43" s="311"/>
      <c r="C43" s="311"/>
      <c r="D43" s="311"/>
      <c r="E43" s="311"/>
      <c r="F43" s="311"/>
      <c r="G43" s="311"/>
      <c r="H43" s="311"/>
      <c r="I43" s="311"/>
      <c r="J43" s="311"/>
    </row>
    <row r="44" spans="1:10">
      <c r="A44" s="80" t="s">
        <v>486</v>
      </c>
      <c r="B44" s="80"/>
      <c r="C44" s="80"/>
      <c r="D44" s="80"/>
      <c r="E44" s="80"/>
      <c r="F44" s="80"/>
      <c r="G44" s="80"/>
      <c r="H44" s="80"/>
      <c r="I44" s="80"/>
      <c r="J44" s="80"/>
    </row>
    <row r="45" spans="1:10">
      <c r="A45" s="80" t="s">
        <v>371</v>
      </c>
    </row>
    <row r="46" spans="1:10" ht="31.5" customHeight="1">
      <c r="A46" s="311" t="s">
        <v>487</v>
      </c>
      <c r="B46" s="311"/>
      <c r="C46" s="311"/>
      <c r="D46" s="311"/>
      <c r="E46" s="311"/>
      <c r="F46" s="311"/>
      <c r="G46" s="311"/>
      <c r="H46" s="311"/>
      <c r="I46" s="311"/>
      <c r="J46" s="311"/>
    </row>
    <row r="47" spans="1:10" ht="21" customHeight="1">
      <c r="A47" s="311" t="s">
        <v>488</v>
      </c>
      <c r="B47" s="311"/>
      <c r="C47" s="311"/>
      <c r="D47" s="311"/>
      <c r="E47" s="311"/>
      <c r="F47" s="311"/>
      <c r="G47" s="311"/>
      <c r="H47" s="311"/>
      <c r="I47" s="311"/>
      <c r="J47" s="311"/>
    </row>
    <row r="48" spans="1:10">
      <c r="A48" s="80" t="s">
        <v>386</v>
      </c>
    </row>
    <row r="49" spans="1:12">
      <c r="A49" s="80" t="s">
        <v>489</v>
      </c>
      <c r="C49" s="187"/>
      <c r="G49" s="187"/>
    </row>
    <row r="50" spans="1:12">
      <c r="A50" s="81" t="s">
        <v>463</v>
      </c>
      <c r="B50" s="14"/>
      <c r="C50" s="14"/>
      <c r="D50" s="14"/>
      <c r="E50" s="14"/>
      <c r="F50" s="14"/>
      <c r="G50" s="14"/>
      <c r="H50" s="14"/>
      <c r="I50" s="14"/>
      <c r="J50" s="14"/>
    </row>
    <row r="51" spans="1:12">
      <c r="A51" s="11"/>
    </row>
    <row r="52" spans="1:12">
      <c r="A52" s="260" t="s">
        <v>445</v>
      </c>
      <c r="B52" s="10"/>
      <c r="C52" s="10"/>
      <c r="D52" s="10"/>
      <c r="E52" s="10"/>
      <c r="F52" s="10"/>
    </row>
    <row r="53" spans="1:12" ht="22.5" customHeight="1">
      <c r="A53" s="310" t="s">
        <v>490</v>
      </c>
      <c r="B53" s="310"/>
      <c r="C53" s="310"/>
      <c r="D53" s="310"/>
      <c r="E53" s="310"/>
      <c r="F53" s="310"/>
      <c r="G53" s="310"/>
      <c r="H53" s="310"/>
      <c r="I53" s="310"/>
      <c r="J53" s="310"/>
      <c r="K53" s="106"/>
      <c r="L53" s="106"/>
    </row>
    <row r="54" spans="1:12" ht="21.75" customHeight="1">
      <c r="A54" s="330" t="s">
        <v>491</v>
      </c>
      <c r="B54" s="330"/>
      <c r="C54" s="330"/>
      <c r="D54" s="330"/>
      <c r="E54" s="330"/>
      <c r="F54" s="330"/>
      <c r="G54" s="330"/>
      <c r="H54" s="330"/>
      <c r="I54" s="330"/>
      <c r="J54" s="330"/>
    </row>
    <row r="55" spans="1:12" ht="21" customHeight="1">
      <c r="A55" s="330" t="s">
        <v>492</v>
      </c>
      <c r="B55" s="330"/>
      <c r="C55" s="330"/>
      <c r="D55" s="330"/>
      <c r="E55" s="330"/>
      <c r="F55" s="330"/>
      <c r="G55" s="330"/>
      <c r="H55" s="330"/>
      <c r="I55" s="330"/>
      <c r="J55" s="330"/>
      <c r="K55" s="261"/>
      <c r="L55" s="261"/>
    </row>
    <row r="56" spans="1:12" ht="21" customHeight="1">
      <c r="A56" s="330" t="s">
        <v>493</v>
      </c>
      <c r="B56" s="330"/>
      <c r="C56" s="330"/>
      <c r="D56" s="330"/>
      <c r="E56" s="330"/>
      <c r="F56" s="330"/>
      <c r="G56" s="330"/>
      <c r="H56" s="330"/>
      <c r="I56" s="330"/>
      <c r="J56" s="330"/>
    </row>
    <row r="57" spans="1:12" ht="30.75" customHeight="1">
      <c r="A57" s="330" t="s">
        <v>494</v>
      </c>
      <c r="B57" s="330"/>
      <c r="C57" s="330"/>
      <c r="D57" s="330"/>
      <c r="E57" s="330"/>
      <c r="F57" s="330"/>
      <c r="G57" s="330"/>
      <c r="H57" s="330"/>
      <c r="I57" s="330"/>
      <c r="J57" s="330"/>
      <c r="K57" s="261"/>
      <c r="L57" s="261"/>
    </row>
    <row r="59" spans="1:12">
      <c r="A59" s="137" t="s">
        <v>342</v>
      </c>
    </row>
  </sheetData>
  <mergeCells count="10">
    <mergeCell ref="A54:J54"/>
    <mergeCell ref="A55:J55"/>
    <mergeCell ref="A56:J56"/>
    <mergeCell ref="A57:J57"/>
    <mergeCell ref="A1:J1"/>
    <mergeCell ref="A38:J38"/>
    <mergeCell ref="A43:J43"/>
    <mergeCell ref="A46:J46"/>
    <mergeCell ref="A47:J47"/>
    <mergeCell ref="A53:J53"/>
  </mergeCells>
  <hyperlinks>
    <hyperlink ref="A59" location="Contents!A1" display="Link to Contents" xr:uid="{99E662D0-666D-48BE-B946-64920183F96D}"/>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e4b307d8-bb64-4d12-8c90-dd5935d245c8">
      <Value>5</Value>
    </AIHW_PPR_ProjectCategoryLookup>
    <AIHW_PPR_UpdatePending xmlns="e4b307d8-bb64-4d12-8c90-dd5935d245c8">false</AIHW_PPR_UpdatePending>
    <AIHW_PPR_UpdateLog xmlns="e4b307d8-bb64-4d12-8c90-dd5935d245c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F412073E4E4C2549A4A42075351AFE8A" ma:contentTypeVersion="1" ma:contentTypeDescription="Create a new authoring document." ma:contentTypeScope="" ma:versionID="61becdb0db119a5afb5bdffbee4dbb13">
  <xsd:schema xmlns:xsd="http://www.w3.org/2001/XMLSchema" xmlns:xs="http://www.w3.org/2001/XMLSchema" xmlns:p="http://schemas.microsoft.com/office/2006/metadata/properties" xmlns:ns2="e4b307d8-bb64-4d12-8c90-dd5935d245c8" targetNamespace="http://schemas.microsoft.com/office/2006/metadata/properties" ma:root="true" ma:fieldsID="5a4bc404f87373f1cd391b2d5ecdb3b3" ns2:_="">
    <xsd:import namespace="e4b307d8-bb64-4d12-8c90-dd5935d245c8"/>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307d8-bb64-4d12-8c90-dd5935d245c8"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663b85c-361b-46bd-98f5-da19d064c489}" ma:internalName="AIHW_PPR_ProjectCategoryLookup" ma:showField="Title" ma:web="{e4b307d8-bb64-4d12-8c90-dd5935d245c8}">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841FCE-330B-4164-B16C-439EEEECB642}">
  <ds:schemaRefs>
    <ds:schemaRef ds:uri="http://schemas.microsoft.com/sharepoint/v3/contenttype/forms"/>
  </ds:schemaRefs>
</ds:datastoreItem>
</file>

<file path=customXml/itemProps2.xml><?xml version="1.0" encoding="utf-8"?>
<ds:datastoreItem xmlns:ds="http://schemas.openxmlformats.org/officeDocument/2006/customXml" ds:itemID="{E6C4D64A-4646-473B-97F9-4AE38357DA96}">
  <ds:schemaRefs>
    <ds:schemaRef ds:uri="e4b307d8-bb64-4d12-8c90-dd5935d245c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CDBDB2D-17FF-402A-9EA1-B613D441BF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b307d8-bb64-4d12-8c90-dd5935d245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Contents</vt:lpstr>
      <vt:lpstr>Contents by data source</vt:lpstr>
      <vt:lpstr>Explanatory notes</vt:lpstr>
      <vt:lpstr>D1.03.1a</vt:lpstr>
      <vt:lpstr>D1.03.1b</vt:lpstr>
      <vt:lpstr>D1.03.2</vt:lpstr>
      <vt:lpstr>D1.03.3</vt:lpstr>
      <vt:lpstr>D1.03.4</vt:lpstr>
      <vt:lpstr>D1.03.5</vt:lpstr>
      <vt:lpstr>D1.03.6</vt:lpstr>
      <vt:lpstr>D1.03.7</vt:lpstr>
      <vt:lpstr>D1.03.8</vt:lpstr>
      <vt:lpstr>D1.03.9</vt:lpstr>
      <vt:lpstr>D1.03.10</vt:lpstr>
      <vt:lpstr>D1.03.11</vt:lpstr>
      <vt:lpstr>D1.03.12</vt:lpstr>
      <vt:lpstr>D1.03.13</vt:lpstr>
      <vt:lpstr>D1.03.14</vt:lpstr>
      <vt:lpstr>D1.03.15</vt:lpstr>
      <vt:lpstr>D1.03.16</vt:lpstr>
      <vt:lpstr>D1.03.17</vt:lpstr>
      <vt:lpstr>NSW</vt:lpstr>
      <vt:lpstr>D1.03.2 NSW</vt:lpstr>
      <vt:lpstr>D1.03.5 NSW</vt:lpstr>
      <vt:lpstr>D1.03.6 NSW</vt:lpstr>
      <vt:lpstr>D1.03.7 NSW</vt:lpstr>
      <vt:lpstr>Vic</vt:lpstr>
      <vt:lpstr>D1.03.2 Vic</vt:lpstr>
      <vt:lpstr>D1.03.5 Vic</vt:lpstr>
      <vt:lpstr>D1.03.6 Vic</vt:lpstr>
      <vt:lpstr>D1.03.7 Vic</vt:lpstr>
      <vt:lpstr>Qld</vt:lpstr>
      <vt:lpstr>D1.03.2 Qld</vt:lpstr>
      <vt:lpstr>D1.03.5 Qld</vt:lpstr>
      <vt:lpstr>D1.03.6 Qld</vt:lpstr>
      <vt:lpstr>D1.03.7 Qld</vt:lpstr>
      <vt:lpstr>WA</vt:lpstr>
      <vt:lpstr>D1.03.2 WA</vt:lpstr>
      <vt:lpstr>D1.03.5 WA</vt:lpstr>
      <vt:lpstr>D1.03.6 WA</vt:lpstr>
      <vt:lpstr>D1.03.7 WA</vt:lpstr>
      <vt:lpstr>SA</vt:lpstr>
      <vt:lpstr>D1.03.2 SA</vt:lpstr>
      <vt:lpstr>D1.03.5 SA</vt:lpstr>
      <vt:lpstr>D1.03.6 SA</vt:lpstr>
      <vt:lpstr>D1.03.7 SA</vt:lpstr>
      <vt:lpstr>Tas</vt:lpstr>
      <vt:lpstr>D1.03.2 Tas</vt:lpstr>
      <vt:lpstr>D1.03.5 Tas</vt:lpstr>
      <vt:lpstr>D1.03.6 Tas</vt:lpstr>
      <vt:lpstr>D1.03.7 Tas</vt:lpstr>
      <vt:lpstr>ACT</vt:lpstr>
      <vt:lpstr>D1.03.2 ACT</vt:lpstr>
      <vt:lpstr>D1.03.5 ACT</vt:lpstr>
      <vt:lpstr>D1.03.6 ACT</vt:lpstr>
      <vt:lpstr>D1.03.7 ACT</vt:lpstr>
      <vt:lpstr>NT</vt:lpstr>
      <vt:lpstr>D1.03.2 NT</vt:lpstr>
      <vt:lpstr>D1.03.5 NT</vt:lpstr>
      <vt:lpstr>D1.03.6 NT</vt:lpstr>
      <vt:lpstr>D1.03.7 NT</vt:lpstr>
    </vt:vector>
  </TitlesOfParts>
  <Company>Australian Institute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HPF - 1.03 Injury and poisoning</dc:title>
  <dc:subject>Aboriginal and Torres Strait Islander Health Performance Framework</dc:subject>
  <dc:creator>AIHW</dc:creator>
  <cp:keywords>injury, poison</cp:keywords>
  <cp:lastPrinted>2015-05-12T04:34:20Z</cp:lastPrinted>
  <dcterms:created xsi:type="dcterms:W3CDTF">2014-09-16T00:10:17Z</dcterms:created>
  <dcterms:modified xsi:type="dcterms:W3CDTF">2026-02-26T03:15:55Z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0x010100B4A1F787F0C441AC878A307E051D262E0069B38ED95B144E959A9986FA7D37AD3500F412073E4E4C2549A4A42075351AFE8A</vt:lpwstr>
  </property>
</Properties>
</file>