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showInkAnnotation="0" codeName="ThisWorkbook" autoCompressPictures="0"/>
  <mc:AlternateContent xmlns:mc="http://schemas.openxmlformats.org/markup-compatibility/2006">
    <mc:Choice Requires="x15">
      <x15ac:absPath xmlns:x15ac="http://schemas.microsoft.com/office/spreadsheetml/2010/11/ac" url="G:\IMHG\Indigenous HPF\HPF\Website\01_Content\04-Publications\2022\"/>
    </mc:Choice>
  </mc:AlternateContent>
  <xr:revisionPtr revIDLastSave="0" documentId="8_{0CFCFA86-7D22-4670-AA67-18378DF0B52A}" xr6:coauthVersionLast="47" xr6:coauthVersionMax="47" xr10:uidLastSave="{00000000-0000-0000-0000-000000000000}"/>
  <bookViews>
    <workbookView xWindow="-120" yWindow="-120" windowWidth="29040" windowHeight="15840" tabRatio="925" xr2:uid="{EFDAE091-FA2B-4FAD-A6A9-6A58B8F5ABDA}"/>
  </bookViews>
  <sheets>
    <sheet name="Contents" sheetId="36" r:id="rId1"/>
    <sheet name="Explanatory notes" sheetId="47" r:id="rId2"/>
    <sheet name="BW1" sheetId="1" r:id="rId3"/>
    <sheet name="BW2" sheetId="4" r:id="rId4"/>
    <sheet name="BW3" sheetId="6" r:id="rId5"/>
    <sheet name="BW4" sheetId="7" r:id="rId6"/>
    <sheet name="BW5a" sheetId="9" r:id="rId7"/>
    <sheet name="BW5b" sheetId="16" r:id="rId8"/>
    <sheet name="BW6a" sheetId="13" r:id="rId9"/>
    <sheet name="BW6b" sheetId="17" r:id="rId10"/>
    <sheet name="BW7" sheetId="22" r:id="rId11"/>
    <sheet name="BW7a" sheetId="37" r:id="rId12"/>
    <sheet name="BW7b" sheetId="38" r:id="rId13"/>
    <sheet name="BW8" sheetId="24" r:id="rId14"/>
    <sheet name="BW9" sheetId="32" r:id="rId15"/>
    <sheet name="BW10" sheetId="33" r:id="rId16"/>
    <sheet name="BW11" sheetId="34" r:id="rId17"/>
    <sheet name="BW11a" sheetId="39" r:id="rId18"/>
    <sheet name="BW11b" sheetId="40" r:id="rId19"/>
    <sheet name="BW12" sheetId="35" r:id="rId20"/>
    <sheet name="BW13" sheetId="41" r:id="rId21"/>
    <sheet name="BW14" sheetId="42" r:id="rId22"/>
    <sheet name="BW15" sheetId="44" r:id="rId23"/>
    <sheet name="BW16" sheetId="45" r:id="rId24"/>
    <sheet name="BW17" sheetId="46" r:id="rId2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<sst xmlns="http://schemas.openxmlformats.org/spreadsheetml/2006/main" count="1890" uniqueCount="689">
  <si>
    <t/>
  </si>
  <si>
    <t>Number</t>
  </si>
  <si>
    <t>Maternal age (years)</t>
  </si>
  <si>
    <t>40 and over</t>
  </si>
  <si>
    <t>Total</t>
  </si>
  <si>
    <t>Indigenous</t>
  </si>
  <si>
    <t>Non-Indigenous</t>
  </si>
  <si>
    <t>New South Wales</t>
  </si>
  <si>
    <t>Victoria</t>
  </si>
  <si>
    <t>Queensland</t>
  </si>
  <si>
    <t>Western Australia</t>
  </si>
  <si>
    <t>South Australia</t>
  </si>
  <si>
    <t>Tasmania</t>
  </si>
  <si>
    <t>Australian Capital Territory</t>
  </si>
  <si>
    <t>Northern Territory</t>
  </si>
  <si>
    <t>Major cities</t>
  </si>
  <si>
    <t>Inner regional</t>
  </si>
  <si>
    <t>Outer regional</t>
  </si>
  <si>
    <t>Sub-total non-remote</t>
  </si>
  <si>
    <t>Remote</t>
  </si>
  <si>
    <t>Very remote</t>
  </si>
  <si>
    <t>Sub-total remote</t>
  </si>
  <si>
    <t>Missing or not stated</t>
  </si>
  <si>
    <t>New
South
Wales</t>
  </si>
  <si>
    <t>Western
Australia</t>
  </si>
  <si>
    <t>South
Australia</t>
  </si>
  <si>
    <t>Northern
Territory</t>
  </si>
  <si>
    <t>Obese (30.0 and over)</t>
  </si>
  <si>
    <t>None</t>
  </si>
  <si>
    <t>Not stated</t>
  </si>
  <si>
    <t>Parity</t>
  </si>
  <si>
    <t>One</t>
  </si>
  <si>
    <t>Two</t>
  </si>
  <si>
    <t>Three</t>
  </si>
  <si>
    <t>Four or more</t>
  </si>
  <si>
    <t>Birthweight</t>
  </si>
  <si>
    <t>Small for gestational age</t>
  </si>
  <si>
    <t>Not small for gestational age</t>
  </si>
  <si>
    <t xml:space="preserve"> New
South
Wales</t>
  </si>
  <si>
    <t xml:space="preserve">
Queensland</t>
  </si>
  <si>
    <t xml:space="preserve"> Western
Australia</t>
  </si>
  <si>
    <t xml:space="preserve">
Australian
Capital
Territory</t>
  </si>
  <si>
    <t>Under 20</t>
  </si>
  <si>
    <t>(a) Women who gave birth. Excludes mothers whose Indigenous status was not stated.</t>
  </si>
  <si>
    <t>(b) Total includes mothers with not stated maternal age.</t>
  </si>
  <si>
    <t>(b) Data are by place of usual residence of the mother. Australian total includes non-residents, residents of external territories and records where state/territory of residence was not stated.</t>
  </si>
  <si>
    <t>(c) Data may not add to the total due to rounding.</t>
  </si>
  <si>
    <t>(b) Data are by place of usual residence of the mother.</t>
  </si>
  <si>
    <t>(d) Includes non-residents, residents of external territories and records where state/territory of residence was not stated.</t>
  </si>
  <si>
    <t>(c) Includes non-residents, residents of external territories and records where state/territory of residence was not stated.</t>
  </si>
  <si>
    <t>(d) Data may not add to the total due to rounding.</t>
  </si>
  <si>
    <t>(a) Data relate to singleton live births. Data excludes stillbirths, multiple births and births of less than 20 weeks gestation. Births both less than 20 weeks gestation and less than 400 grams birthweight are not included in the National Perinatal Data Collection. Excludes births whose Indigenous status was not stated.</t>
  </si>
  <si>
    <t>(c) Babies are defined as small for gestational age if their birthweight is below the 10th percentile for their gestational age and sex, according to national birthweight percentiles.</t>
  </si>
  <si>
    <t>Smoking status after 20 weeks of pregnancy</t>
  </si>
  <si>
    <t>Smoked after 20 weeks of pregnancy</t>
  </si>
  <si>
    <t>Link to contents</t>
  </si>
  <si>
    <t>Indigenous mothers</t>
  </si>
  <si>
    <t>Non-Indigenous mothers</t>
  </si>
  <si>
    <t>(b) Between 2012 and 2016, socioeconomic area derived by applying ABS 2011 Socio-Economic Indexes for Areas Index of Relative Socio-economic Disadvantage (SEIFA IRSD) to area of mother's usual residence. From 2017, socioeconomic area derived by applying ABS 2016 SEIFA IRSD. Socioeconomic area only calculated where geographic area of usual residence was provided. Excludes mothers not usually resident in Australia and those whose state or territory of usual residence was ‘Not stated’.</t>
  </si>
  <si>
    <t>n.p.</t>
  </si>
  <si>
    <t xml:space="preserve">
Victoria</t>
  </si>
  <si>
    <t xml:space="preserve">
Western
Australia</t>
  </si>
  <si>
    <t xml:space="preserve">
Tasmania</t>
  </si>
  <si>
    <t xml:space="preserve">
Northern
Territory</t>
  </si>
  <si>
    <t xml:space="preserve"> </t>
  </si>
  <si>
    <t>`</t>
  </si>
  <si>
    <t>. .</t>
  </si>
  <si>
    <r>
      <t>Total</t>
    </r>
    <r>
      <rPr>
        <vertAlign val="superscript"/>
        <sz val="8"/>
        <color rgb="FF000000"/>
        <rFont val="Arial"/>
        <family val="2"/>
      </rPr>
      <t>(c)</t>
    </r>
  </si>
  <si>
    <t>(b) Babies are defined as small for gestational age if their birthweight is below the 10th percentile for their gestational age and sex, according to national birthweight percentiles.</t>
  </si>
  <si>
    <r>
      <t xml:space="preserve">
Australia</t>
    </r>
    <r>
      <rPr>
        <vertAlign val="superscript"/>
        <sz val="8"/>
        <rFont val="Arial"/>
        <family val="2"/>
      </rPr>
      <t>(c)</t>
    </r>
  </si>
  <si>
    <r>
      <t>Size for gestational age</t>
    </r>
    <r>
      <rPr>
        <vertAlign val="superscript"/>
        <sz val="8"/>
        <rFont val="Arial"/>
        <family val="2"/>
      </rPr>
      <t xml:space="preserve">(c) </t>
    </r>
  </si>
  <si>
    <r>
      <t>Total</t>
    </r>
    <r>
      <rPr>
        <vertAlign val="superscript"/>
        <sz val="8"/>
        <color rgb="FF000000"/>
        <rFont val="Arial"/>
        <family val="2"/>
      </rPr>
      <t>(d)</t>
    </r>
  </si>
  <si>
    <r>
      <t>Size for gestational age</t>
    </r>
    <r>
      <rPr>
        <vertAlign val="superscript"/>
        <sz val="8"/>
        <rFont val="Arial"/>
        <family val="2"/>
      </rPr>
      <t>(c)</t>
    </r>
  </si>
  <si>
    <r>
      <t>Australia</t>
    </r>
    <r>
      <rPr>
        <vertAlign val="superscript"/>
        <sz val="8"/>
        <rFont val="Arial"/>
        <family val="2"/>
      </rPr>
      <t>(d)</t>
    </r>
  </si>
  <si>
    <r>
      <rPr>
        <i/>
        <sz val="7"/>
        <rFont val="Arial"/>
        <family val="2"/>
      </rPr>
      <t>Source:</t>
    </r>
    <r>
      <rPr>
        <sz val="7"/>
        <rFont val="Arial"/>
        <family val="2"/>
      </rPr>
      <t xml:space="preserve"> AIHW analysis of the National Perinatal Data Collection.</t>
    </r>
  </si>
  <si>
    <t>(c) Percentages calculated after excluding women whose maternal age was not stated. Care must be taken when interpreting percentages.</t>
  </si>
  <si>
    <t>(d) Percentages calculated after excluding women whose remoteness area was not available. Care must be taken when interpreting percentages.</t>
  </si>
  <si>
    <t>(d) Percentages calculated after excluding women where parity was not stated. Care must be taken when interpreting percentages.</t>
  </si>
  <si>
    <t>(d) Percentages calculated after excluding women where parity was not stated.  Care must be taken when interpreting percentages.</t>
  </si>
  <si>
    <t>(e) Percentages calculated after excluding births where size for gestational age was not available.  Care must be taken when interpreting percentages.</t>
  </si>
  <si>
    <r>
      <t>(c) Body Mass Index (BMI) is a ratio of weight and height (kg/m</t>
    </r>
    <r>
      <rPr>
        <vertAlign val="superscript"/>
        <sz val="7"/>
        <rFont val="Arial"/>
        <family val="2"/>
      </rPr>
      <t>2</t>
    </r>
    <r>
      <rPr>
        <sz val="7"/>
        <rFont val="Arial"/>
        <family val="2"/>
      </rPr>
      <t>).</t>
    </r>
  </si>
  <si>
    <t>(e) Percentages calculated after excluding women whose BMI was not stated. Care must be taken when interpreting percentages.</t>
  </si>
  <si>
    <r>
      <t>(c) Body Mass Index (BMI) is a ratio of weight and height (kg/m</t>
    </r>
    <r>
      <rPr>
        <vertAlign val="superscript"/>
        <sz val="7"/>
        <rFont val="Arial"/>
        <family val="2"/>
      </rPr>
      <t>2</t>
    </r>
    <r>
      <rPr>
        <sz val="7"/>
        <rFont val="Arial"/>
        <family val="2"/>
      </rPr>
      <t xml:space="preserve">). </t>
    </r>
  </si>
  <si>
    <t>(d) BMI source data and methods used for data collection in states and territories is not uniform. Care must be taken when comparing across jurisdictions.</t>
  </si>
  <si>
    <t>(h) Percentages calculated after excluding women whose BMI was not stated. Care must be taken when interpreting percentages.</t>
  </si>
  <si>
    <t>(g) Includes non-residents, residents of external territories and records where state/territory of residence was not stated.</t>
  </si>
  <si>
    <t>(e) For Queensland and Tasmania, mother’s height and weight at conception were self-reported.</t>
  </si>
  <si>
    <t>(f) For the Northern Territory, BMI was calculated from mother’s height and weight measured at the first antenatal visit.</t>
  </si>
  <si>
    <t>Gestational age (completed weeks)</t>
  </si>
  <si>
    <t>Pre-term (&lt;37 weeks)</t>
  </si>
  <si>
    <t>Early term (37–38 weeks)</t>
  </si>
  <si>
    <t>(b) Percentages calculated after excluding births whose gestational age was not stated. Care must be taken when interpreting percentages.</t>
  </si>
  <si>
    <t>(b) Percentages calculated after excluding births whose birthweight was not stated. Care must be taken when interpreting percentages.</t>
  </si>
  <si>
    <t>(c) Percentages calculated after excluding births whose birthweight was not stated. Care must be taken when interpreting percentages.</t>
  </si>
  <si>
    <t>Low birthweight (1,500–2,499 grams)</t>
  </si>
  <si>
    <t>Normal birthweight (2,500–4,499 grams)</t>
  </si>
  <si>
    <t>High birthweight (4,500 grams and over)</t>
  </si>
  <si>
    <t>(a) Data relate to singleton live births of 37 and 38 completed weeks gestation. Data excludes stillbirths, multiple births and births of less than 37 and greater than or equal to 39 completed weeks gestation. Births both less than 20 weeks gestation and less than 400 grams birthweight are not included in the National Perinatal Data Collection. Excludes births whose Indigenous status was not stated.</t>
  </si>
  <si>
    <t>(b) Percentages calculated after excluding births whose birthweight was not stated.  Care must be taken when interpreting percentages.</t>
  </si>
  <si>
    <t>(a) Data relate to singleton live births. Data excludes stillbirths, multiple births and births where birthweight, gestational age or sex are unknown. Births both less than 20 weeks gestation and less than 400 grams birthweight are not included in the National Perinatal Data Collection. Excludes births whose Indigenous status was not stated.</t>
  </si>
  <si>
    <t>Did not smoke after 20 weeks of pregnancy (quit smoking during 1st 20 weeks)</t>
  </si>
  <si>
    <t>(e) Includes non-residents, residents of external territories and records where state/territory of residence was not stated.</t>
  </si>
  <si>
    <t xml:space="preserve">(c) Mother’s tobacco smoking status during pregnancy is self-reported. </t>
  </si>
  <si>
    <t>(d) Because of differences in definitions and methods used for data collection, care must be taken when comparing across states and territories.</t>
  </si>
  <si>
    <t>(f) Percentages calculated after excluding women whose smoking status after 20 week of pregnancy was not stated. Care must be taken when interpreting percentages.</t>
  </si>
  <si>
    <t>(a) Data relate to singleton live births. Data excludes stillbirths, multiple births and births of less than 20 weeks gestation and greater than 37 completed weeks gestation. Births both less than 20 weeks gestation and less than 400 grams birthweight are not included in the National Perinatal Data Collection. Excludes births  whose Indigenous status was not stated.</t>
  </si>
  <si>
    <t>(a) Data relate to singleton live births. Data excludes stillbirths, multiple births and births of less than 20 weeks gestation and greater than 37 completed weeks gestation. Births both less than 20 weeks gestation and less than 400 grams birthweight are not included in the National Perinatal Data Collection. Excludes births whose Indigenous status was not stated.</t>
  </si>
  <si>
    <t>(d) Percentages calculated after excluding births whose gestational age was not stated. Care must be taken when interpreting percentages.</t>
  </si>
  <si>
    <t>(a) Data relate to singleton live births of greater than or equal to 39 weeks completed weeks gestation. Data excludes stillbirths, multiple births and births of less than 39 completed weeks gestation. Births both less than 20 weeks gestation and less than 400 grams birthweight are not included in the National Perinatal Data Collection. Excludes births whose Indigenous status was not stated.</t>
  </si>
  <si>
    <t>(b Babies are defined as small for gestational age if their birthweight is below the 10th percentile for their gestational age and sex, according to national birthweight percentiles.</t>
  </si>
  <si>
    <t>(c) Percentages calculated after excluding births where size for gestational age was not determined. Care must be taken when interpreting percentages.</t>
  </si>
  <si>
    <r>
      <t>Total</t>
    </r>
    <r>
      <rPr>
        <vertAlign val="superscript"/>
        <sz val="8"/>
        <rFont val="Arial"/>
        <family val="2"/>
      </rPr>
      <t>(b)</t>
    </r>
  </si>
  <si>
    <r>
      <rPr>
        <b/>
        <sz val="8"/>
        <rFont val="Arial"/>
        <family val="2"/>
      </rPr>
      <t>%</t>
    </r>
    <r>
      <rPr>
        <vertAlign val="superscript"/>
        <sz val="8"/>
        <rFont val="Arial"/>
        <family val="2"/>
      </rPr>
      <t>(c)</t>
    </r>
  </si>
  <si>
    <r>
      <t>20</t>
    </r>
    <r>
      <rPr>
        <sz val="8"/>
        <rFont val="Calibri"/>
        <family val="2"/>
      </rPr>
      <t>–</t>
    </r>
    <r>
      <rPr>
        <sz val="8"/>
        <rFont val="Arial"/>
        <family val="2"/>
      </rPr>
      <t>24</t>
    </r>
  </si>
  <si>
    <t>25–29</t>
  </si>
  <si>
    <t>30–34</t>
  </si>
  <si>
    <t>35–39</t>
  </si>
  <si>
    <r>
      <rPr>
        <i/>
        <sz val="7"/>
        <rFont val="Arial"/>
        <family val="2"/>
      </rPr>
      <t>Source</t>
    </r>
    <r>
      <rPr>
        <sz val="7"/>
        <rFont val="Arial"/>
        <family val="2"/>
      </rPr>
      <t>: AIHW analysis of the National Perinatal Data Collection.</t>
    </r>
  </si>
  <si>
    <t>%</t>
  </si>
  <si>
    <r>
      <t>Australia</t>
    </r>
    <r>
      <rPr>
        <vertAlign val="superscript"/>
        <sz val="8"/>
        <color rgb="FF000000"/>
        <rFont val="Arial"/>
        <family val="2"/>
      </rPr>
      <t>(b)</t>
    </r>
  </si>
  <si>
    <r>
      <rPr>
        <i/>
        <sz val="7"/>
        <rFont val="Arial"/>
        <family val="2"/>
      </rPr>
      <t xml:space="preserve">Source: </t>
    </r>
    <r>
      <rPr>
        <sz val="7"/>
        <rFont val="Arial"/>
        <family val="2"/>
      </rPr>
      <t>AIHW analysis of the National Perinatal Data Collection.</t>
    </r>
  </si>
  <si>
    <r>
      <t>Total</t>
    </r>
    <r>
      <rPr>
        <vertAlign val="superscript"/>
        <sz val="8"/>
        <rFont val="Arial"/>
        <family val="2"/>
      </rPr>
      <t>(c)</t>
    </r>
  </si>
  <si>
    <r>
      <t>%</t>
    </r>
    <r>
      <rPr>
        <vertAlign val="superscript"/>
        <sz val="8"/>
        <rFont val="Arial"/>
        <family val="2"/>
      </rPr>
      <t>(d)</t>
    </r>
  </si>
  <si>
    <r>
      <t>Indigenous status/Body mass index (BMI)</t>
    </r>
    <r>
      <rPr>
        <vertAlign val="superscript"/>
        <sz val="8"/>
        <rFont val="Arial"/>
        <family val="2"/>
      </rPr>
      <t>(c)(d)</t>
    </r>
  </si>
  <si>
    <r>
      <t>Queensland</t>
    </r>
    <r>
      <rPr>
        <vertAlign val="superscript"/>
        <sz val="8"/>
        <color rgb="FF000000"/>
        <rFont val="Arial"/>
        <family val="2"/>
      </rPr>
      <t>(e)</t>
    </r>
  </si>
  <si>
    <r>
      <t>Tasmania</t>
    </r>
    <r>
      <rPr>
        <vertAlign val="superscript"/>
        <sz val="8"/>
        <color rgb="FF000000"/>
        <rFont val="Arial"/>
        <family val="2"/>
      </rPr>
      <t>(e)</t>
    </r>
  </si>
  <si>
    <r>
      <t>Northern
Territory</t>
    </r>
    <r>
      <rPr>
        <vertAlign val="superscript"/>
        <sz val="8"/>
        <color rgb="FF000000"/>
        <rFont val="Arial"/>
        <family val="2"/>
      </rPr>
      <t>(f)</t>
    </r>
  </si>
  <si>
    <r>
      <t>Australia</t>
    </r>
    <r>
      <rPr>
        <vertAlign val="superscript"/>
        <sz val="8"/>
        <color rgb="FF000000"/>
        <rFont val="Arial"/>
        <family val="2"/>
      </rPr>
      <t>(g)</t>
    </r>
  </si>
  <si>
    <t>Underweight (&lt;18.5)</t>
  </si>
  <si>
    <r>
      <t>Normal weight (18.5</t>
    </r>
    <r>
      <rPr>
        <sz val="8"/>
        <color rgb="FF000000"/>
        <rFont val="Calibri"/>
        <family val="2"/>
      </rPr>
      <t>–</t>
    </r>
    <r>
      <rPr>
        <sz val="8"/>
        <color rgb="FF000000"/>
        <rFont val="Arial"/>
        <family val="2"/>
      </rPr>
      <t>24.9)</t>
    </r>
  </si>
  <si>
    <t>Overweight
 (25.0–29.9)</t>
  </si>
  <si>
    <r>
      <t>%</t>
    </r>
    <r>
      <rPr>
        <vertAlign val="superscript"/>
        <sz val="8"/>
        <color rgb="FF000000"/>
        <rFont val="Arial"/>
        <family val="2"/>
      </rPr>
      <t>(h)</t>
    </r>
  </si>
  <si>
    <t>(b) From 2017, Remoteness area derived by applying ABS 2016 ASGS. Remoteness area only calculated where geographic area of usual residence was provided and excludes mothers not usually resident in Australia and those whose state or territory of usual residence was 'Not stated'.</t>
  </si>
  <si>
    <r>
      <t>Indigenous status/Body mass index (BMI)</t>
    </r>
    <r>
      <rPr>
        <vertAlign val="superscript"/>
        <sz val="8"/>
        <color rgb="FF000000"/>
        <rFont val="Arial"/>
        <family val="2"/>
      </rPr>
      <t>(c)</t>
    </r>
  </si>
  <si>
    <r>
      <t>%</t>
    </r>
    <r>
      <rPr>
        <vertAlign val="superscript"/>
        <sz val="8"/>
        <color rgb="FF000000"/>
        <rFont val="Arial"/>
        <family val="2"/>
      </rPr>
      <t>(e)</t>
    </r>
  </si>
  <si>
    <r>
      <t>Australia</t>
    </r>
    <r>
      <rPr>
        <vertAlign val="superscript"/>
        <sz val="8"/>
        <color rgb="FF000000"/>
        <rFont val="Arial"/>
        <family val="2"/>
      </rPr>
      <t>(c)</t>
    </r>
  </si>
  <si>
    <r>
      <t>%</t>
    </r>
    <r>
      <rPr>
        <vertAlign val="superscript"/>
        <sz val="8"/>
        <color rgb="FF000000"/>
        <rFont val="Arial"/>
        <family val="2"/>
      </rPr>
      <t>(d)</t>
    </r>
  </si>
  <si>
    <r>
      <t>%</t>
    </r>
    <r>
      <rPr>
        <vertAlign val="superscript"/>
        <sz val="8"/>
        <color rgb="FF000000"/>
        <rFont val="Arial"/>
        <family val="2"/>
      </rPr>
      <t>(b)</t>
    </r>
    <r>
      <rPr>
        <b/>
        <sz val="8"/>
        <color rgb="FF000000"/>
        <rFont val="Arial"/>
        <family val="2"/>
      </rPr>
      <t xml:space="preserve"> </t>
    </r>
  </si>
  <si>
    <r>
      <t>%</t>
    </r>
    <r>
      <rPr>
        <vertAlign val="superscript"/>
        <sz val="8"/>
        <color rgb="FF000000"/>
        <rFont val="Arial"/>
        <family val="2"/>
      </rPr>
      <t>(b)</t>
    </r>
  </si>
  <si>
    <t>(a) Data relate to singleton live births before 37 completed weeks gestation. Data excludes stillbirths, multiple births and births of less than 20 weeks gestation and greater than or equal to 37 completed weeks gestation. Births both less than 20 weeks gestation and less than 400 grams birthweight are not included in the National Perinatal Data Collection. Excludes births whose Indigenous status was not stated.</t>
  </si>
  <si>
    <r>
      <t>Size for gestational age</t>
    </r>
    <r>
      <rPr>
        <vertAlign val="superscript"/>
        <sz val="8"/>
        <color rgb="FF000000"/>
        <rFont val="Arial"/>
        <family val="2"/>
      </rPr>
      <t>(b)</t>
    </r>
  </si>
  <si>
    <r>
      <t>%</t>
    </r>
    <r>
      <rPr>
        <vertAlign val="superscript"/>
        <sz val="8"/>
        <color rgb="FF000000"/>
        <rFont val="Arial"/>
        <family val="2"/>
      </rPr>
      <t>(c)</t>
    </r>
  </si>
  <si>
    <r>
      <t>%</t>
    </r>
    <r>
      <rPr>
        <vertAlign val="superscript"/>
        <sz val="8"/>
        <rFont val="Arial"/>
        <family val="2"/>
      </rPr>
      <t>(e)</t>
    </r>
  </si>
  <si>
    <r>
      <t>Australia</t>
    </r>
    <r>
      <rPr>
        <vertAlign val="superscript"/>
        <sz val="8"/>
        <color rgb="FF000000"/>
        <rFont val="Arial"/>
        <family val="2"/>
      </rPr>
      <t>(e)</t>
    </r>
  </si>
  <si>
    <r>
      <t>%</t>
    </r>
    <r>
      <rPr>
        <vertAlign val="superscript"/>
        <sz val="8"/>
        <color rgb="FF000000"/>
        <rFont val="Arial"/>
        <family val="2"/>
      </rPr>
      <t>(f)</t>
    </r>
  </si>
  <si>
    <r>
      <t>%</t>
    </r>
    <r>
      <rPr>
        <vertAlign val="superscript"/>
        <sz val="8"/>
        <rFont val="Arial"/>
        <family val="2"/>
      </rPr>
      <t>(c)</t>
    </r>
  </si>
  <si>
    <r>
      <t>Table BW2: Women who gave birth, by state/territory of usual residence and maternal Indigenous status, 2019</t>
    </r>
    <r>
      <rPr>
        <vertAlign val="superscript"/>
        <sz val="10"/>
        <rFont val="Book Antiqua"/>
        <family val="1"/>
      </rPr>
      <t>(a)</t>
    </r>
  </si>
  <si>
    <t>Table BW2: Women who gave birth, by state/territory of usual residence and maternal Indigenous status, 2019</t>
  </si>
  <si>
    <r>
      <t>Table BW3: Women who gave birth, by maternal Indigenous status and remoteness, 2019</t>
    </r>
    <r>
      <rPr>
        <vertAlign val="superscript"/>
        <sz val="10"/>
        <rFont val="Book Antiqua"/>
        <family val="1"/>
      </rPr>
      <t>(a)(b)</t>
    </r>
  </si>
  <si>
    <t>Table BW3: Women who gave birth, by maternal Indigenous status and remoteness, 2019</t>
  </si>
  <si>
    <r>
      <t>Table BW5a: Women who gave birth, by body mass index (BMI), maternal Indigenous status and state/territory of usual residence, 2017–2019</t>
    </r>
    <r>
      <rPr>
        <vertAlign val="superscript"/>
        <sz val="10"/>
        <rFont val="Book Antiqua"/>
        <family val="1"/>
      </rPr>
      <t>(a)(b)</t>
    </r>
  </si>
  <si>
    <t>Table BW5a: Women who gave birth, by body mass index (BMI), maternal Indigenous status and state/territory of usual residence, 2017–2019</t>
  </si>
  <si>
    <r>
      <t>Table BW5b: Women who gave birth, by body mass index (BMI), maternal Indigenous status and remoteness, 2017–2019</t>
    </r>
    <r>
      <rPr>
        <vertAlign val="superscript"/>
        <sz val="10"/>
        <rFont val="Book Antiqua"/>
        <family val="1"/>
      </rPr>
      <t>(a)(b)</t>
    </r>
  </si>
  <si>
    <t>Table BW5b: Women who gave birth, by body mass index (BMI), maternal Indigenous status and remoteness, 2017–2019</t>
  </si>
  <si>
    <r>
      <t>Table BW6a: Women who gave birth, parity by maternal Indigenous status and state/territory of usual residence, 2017–2019</t>
    </r>
    <r>
      <rPr>
        <vertAlign val="superscript"/>
        <sz val="10"/>
        <rFont val="Book Antiqua"/>
        <family val="1"/>
      </rPr>
      <t>(a)(b)</t>
    </r>
  </si>
  <si>
    <t>Table BW6a: Women who gave birth, parity by maternal Indigenous status and state/territory of usual residence, 2017–2019</t>
  </si>
  <si>
    <r>
      <t>Table BW6b: Women who gave birth, parity by maternal Indigenous status and remoteness, 2017–2019</t>
    </r>
    <r>
      <rPr>
        <vertAlign val="superscript"/>
        <sz val="10"/>
        <rFont val="Book Antiqua"/>
        <family val="1"/>
      </rPr>
      <t>(a)(b)</t>
    </r>
  </si>
  <si>
    <t>Table BW6b: Women who gave birth, parity by maternal Indigenous status and remoteness, 2017–2019</t>
  </si>
  <si>
    <r>
      <t>Table BW7a: Liveborn singleton babies, gestational age by Indigenous status of the baby and state/territory of usual residence, 2017–2019</t>
    </r>
    <r>
      <rPr>
        <vertAlign val="superscript"/>
        <sz val="10"/>
        <rFont val="Book Antiqua"/>
        <family val="1"/>
      </rPr>
      <t>(a)(b)</t>
    </r>
  </si>
  <si>
    <t>Table BW7a: Liveborn singleton babies, gestational age by Indigenous status of the baby and state/territory of usual residence, 2017–2019</t>
  </si>
  <si>
    <r>
      <t>Table BW7b: Liveborn singleton babies, gestational age by Indigenous status of the baby and remoteness, 2017–2019</t>
    </r>
    <r>
      <rPr>
        <vertAlign val="superscript"/>
        <sz val="10"/>
        <rFont val="Book Antiqua"/>
        <family val="1"/>
      </rPr>
      <t>(a)(b)</t>
    </r>
  </si>
  <si>
    <t>Table BW7b: Liveborn singleton babies, gestational age by Indigenous status of the baby and remoteness, 2017–2019</t>
  </si>
  <si>
    <r>
      <t>Table BW8: Liveborn singleton babies born before 37 weeks gestation, birthweight by Indigenous status of the baby, 2013–2019</t>
    </r>
    <r>
      <rPr>
        <b/>
        <vertAlign val="superscript"/>
        <sz val="10"/>
        <rFont val="Book Antiqua"/>
        <family val="1"/>
      </rPr>
      <t>(a)</t>
    </r>
  </si>
  <si>
    <r>
      <t>Table BW11a: Liveborn singleton babies, birthweight adjusted for gestational age by Indigenous status of the baby and state/territory of usual residence, 2017–2019</t>
    </r>
    <r>
      <rPr>
        <vertAlign val="superscript"/>
        <sz val="10"/>
        <rFont val="Book Antiqua"/>
        <family val="1"/>
      </rPr>
      <t>(a)(b)</t>
    </r>
  </si>
  <si>
    <t>Table BW11a: Liveborn singleton babies, birthweight adjusted for gestational age by Indigenous status of the baby and state/territory of usual residence, 2017–2019</t>
  </si>
  <si>
    <r>
      <t>Table BW11b: Liveborn singleton babies, birthweight adjusted for gestational age by Indigenous status of the baby and remoteness, 2017–2019</t>
    </r>
    <r>
      <rPr>
        <vertAlign val="superscript"/>
        <sz val="10"/>
        <rFont val="Book Antiqua"/>
        <family val="1"/>
      </rPr>
      <t>(a)(b)</t>
    </r>
  </si>
  <si>
    <t>Table BW11b: Liveborn singleton babies, birthweight adjusted for gestational age by Indigenous status of the baby and remoteness, 2017–2019</t>
  </si>
  <si>
    <r>
      <t>Table BW12: Mothers who smoked in the first 20 weeks of pregnancy, smoking status after 20 weeks of pregnancy by state/territory of usual residence, 2019</t>
    </r>
    <r>
      <rPr>
        <vertAlign val="superscript"/>
        <sz val="10"/>
        <rFont val="Book Antiqua"/>
        <family val="1"/>
      </rPr>
      <t>(a)(b)(c)(d)</t>
    </r>
  </si>
  <si>
    <t>Table BW12: Mothers who smoked in the first 20 weeks of pregnancy, smoking status after 20 weeks of pregnancy by state/territory of usual residence, 2019</t>
  </si>
  <si>
    <r>
      <t>Table BW13: Liveborn singleton babies, birthweight by whether small for gestational age and Indigenous status of the baby, 2017–2019</t>
    </r>
    <r>
      <rPr>
        <vertAlign val="superscript"/>
        <sz val="10"/>
        <rFont val="Book Antiqua"/>
        <family val="1"/>
      </rPr>
      <t>(a)(b)</t>
    </r>
  </si>
  <si>
    <t>Table BW13: Liveborn singleton babies, birthweight by whether small for gestational age and Indigenous status of the baby, 2017–2019</t>
  </si>
  <si>
    <r>
      <t>Table BW14: Liveborn singleton babies, gestational age by whether small for gestational age and Indigenous status of the baby, 2017–2019</t>
    </r>
    <r>
      <rPr>
        <vertAlign val="superscript"/>
        <sz val="10"/>
        <rFont val="Book Antiqua"/>
        <family val="1"/>
      </rPr>
      <t>(a)(b)</t>
    </r>
  </si>
  <si>
    <t>Table BW14: Liveborn singleton babies, gestational age by whether small for gestational age and Indigenous status of the baby, 2017–2019</t>
  </si>
  <si>
    <r>
      <t>5 jurisdiction (Qld, SA, Tas, ACT and NT combined) model</t>
    </r>
    <r>
      <rPr>
        <vertAlign val="superscript"/>
        <sz val="8"/>
        <rFont val="Arial"/>
        <family val="2"/>
      </rPr>
      <t>(f)</t>
    </r>
  </si>
  <si>
    <t>Maternal characteristic</t>
  </si>
  <si>
    <r>
      <t>Adjusted odds ratios (95% confidence interval)</t>
    </r>
    <r>
      <rPr>
        <vertAlign val="superscript"/>
        <sz val="8"/>
        <rFont val="Arial"/>
        <family val="2"/>
      </rPr>
      <t>(g)</t>
    </r>
  </si>
  <si>
    <r>
      <t>Adjusted PAF</t>
    </r>
    <r>
      <rPr>
        <vertAlign val="superscript"/>
        <sz val="8"/>
        <rFont val="Arial"/>
        <family val="2"/>
      </rPr>
      <t>(h)</t>
    </r>
  </si>
  <si>
    <r>
      <t>Adjusted PIF</t>
    </r>
    <r>
      <rPr>
        <vertAlign val="superscript"/>
        <sz val="8"/>
        <rFont val="Arial"/>
        <family val="2"/>
      </rPr>
      <t>(i)</t>
    </r>
  </si>
  <si>
    <t xml:space="preserve">Indigenous </t>
  </si>
  <si>
    <t xml:space="preserve">Non-Indigenous </t>
  </si>
  <si>
    <t>Summary</t>
  </si>
  <si>
    <t>Less than 20</t>
  </si>
  <si>
    <t>0.99 (0.88, 1.12)</t>
  </si>
  <si>
    <t>1.09 (0.99, 1.18)</t>
  </si>
  <si>
    <t>1.02 (0.87, 1.21)</t>
  </si>
  <si>
    <t>1.22 (1.09, 1.38)*</t>
  </si>
  <si>
    <t>20–24</t>
  </si>
  <si>
    <t>Ref Grp</t>
  </si>
  <si>
    <t>1.04 (0.95, 1.15)</t>
  </si>
  <si>
    <t>0.93 (0.89, 0.97)*</t>
  </si>
  <si>
    <t>1.08 (0.94, 1.23)</t>
  </si>
  <si>
    <t>0.91 (0.86, 0.98)*</t>
  </si>
  <si>
    <t>1.15 (1.03, 1.29)*</t>
  </si>
  <si>
    <t>1.03 (0.99, 1.08)</t>
  </si>
  <si>
    <t>1.16 (0.99, 1.36)</t>
  </si>
  <si>
    <t>1.00 (0.93, 1.06)</t>
  </si>
  <si>
    <t>35 and over</t>
  </si>
  <si>
    <t>1.43 (1.26, 1.64)*</t>
  </si>
  <si>
    <t>1.26 (1.20, 1.32)*</t>
  </si>
  <si>
    <t>1.50 (1.24, 1.80)*</t>
  </si>
  <si>
    <t>1.21 (1.13, 1.29)*</t>
  </si>
  <si>
    <r>
      <t>State/territory of usual residence</t>
    </r>
    <r>
      <rPr>
        <vertAlign val="superscript"/>
        <sz val="8"/>
        <rFont val="Arial"/>
        <family val="2"/>
      </rPr>
      <t>(f)</t>
    </r>
  </si>
  <si>
    <t>NSW</t>
  </si>
  <si>
    <t>0.86 (0.79, 0.94)*</t>
  </si>
  <si>
    <t>0.93 (0.90, 0.96)*</t>
  </si>
  <si>
    <t>Qld</t>
  </si>
  <si>
    <t>WA</t>
  </si>
  <si>
    <t>1.28 (1.15, 1.43)*</t>
  </si>
  <si>
    <t>1.08 (1.04, 1.13)*</t>
  </si>
  <si>
    <t>SA</t>
  </si>
  <si>
    <t>1.03 (0.88, 1.21)</t>
  </si>
  <si>
    <t>0.92 (0.88, 0.97)*</t>
  </si>
  <si>
    <t>1.02 (0.87, 1.20)</t>
  </si>
  <si>
    <t>0.93 (0.89, 0.98)*</t>
  </si>
  <si>
    <t>Tas</t>
  </si>
  <si>
    <t>0.86 (0.65, 1.12)</t>
  </si>
  <si>
    <t>1.07 (0.98, 1.16)</t>
  </si>
  <si>
    <t>0.89 (0.67, 1.17)</t>
  </si>
  <si>
    <t>1.03 (0.95, 1.13)</t>
  </si>
  <si>
    <t>ACT</t>
  </si>
  <si>
    <t>1.23 (0.86, 1.75)</t>
  </si>
  <si>
    <t>1.04 (0.96, 1.14)</t>
  </si>
  <si>
    <t>1.32 (0.90, 1.92)</t>
  </si>
  <si>
    <t>1.02 (0.93, 1.12)</t>
  </si>
  <si>
    <t>NT</t>
  </si>
  <si>
    <t>1.02 (0.87, 1.19)</t>
  </si>
  <si>
    <t>1.10 (0.96, 1.27)</t>
  </si>
  <si>
    <t>0.99 (0.84, 1.17)</t>
  </si>
  <si>
    <t>0.98 (0.84, 1.13)</t>
  </si>
  <si>
    <r>
      <t>Remoteness</t>
    </r>
    <r>
      <rPr>
        <vertAlign val="superscript"/>
        <sz val="8"/>
        <rFont val="Arial"/>
        <family val="2"/>
      </rPr>
      <t>(j)</t>
    </r>
  </si>
  <si>
    <t>0.99 (0.90, 1.09)</t>
  </si>
  <si>
    <t>0.90 (0.87, 0.94)*</t>
  </si>
  <si>
    <t>0.94 (0.81, 1.10)</t>
  </si>
  <si>
    <t>0.97 (0.92, 1.03)</t>
  </si>
  <si>
    <t>0.96 (0.87, 1.06)</t>
  </si>
  <si>
    <t>0.85 (0.81, 0.89)*</t>
  </si>
  <si>
    <t>1.00 (0.88, 1.15)</t>
  </si>
  <si>
    <t>0.93 (0.87, 0.99)*</t>
  </si>
  <si>
    <t>1.00 (0.87, 1.16)</t>
  </si>
  <si>
    <t>0.87 (0.78, 0.97)*</t>
  </si>
  <si>
    <t>1.19 (0.97, 1.46)</t>
  </si>
  <si>
    <t>1.00 (0.86, 1.16)</t>
  </si>
  <si>
    <t>0.97 (0.85, 1.12)</t>
  </si>
  <si>
    <t>0.69 (0.56, 0.84)*</t>
  </si>
  <si>
    <t>0.99 (0.82, 1.21)</t>
  </si>
  <si>
    <t>0.65 (0.49, 0.87)*</t>
  </si>
  <si>
    <r>
      <t>Socioeconomic status</t>
    </r>
    <r>
      <rPr>
        <vertAlign val="superscript"/>
        <sz val="8"/>
        <rFont val="Arial"/>
        <family val="2"/>
      </rPr>
      <t>(k)</t>
    </r>
  </si>
  <si>
    <t>1st quintile (most disadvantaged)</t>
  </si>
  <si>
    <t>2nd quintile</t>
  </si>
  <si>
    <t>0.88 (0.80, 0.96)*</t>
  </si>
  <si>
    <t>0.88 (0.85, 0.92)*</t>
  </si>
  <si>
    <t>0.83 (0.73, 0.95)*</t>
  </si>
  <si>
    <t>0.86 (0.81, 0.92)*</t>
  </si>
  <si>
    <t>3rd quintile</t>
  </si>
  <si>
    <t>0.91 (0.82, 1.01)</t>
  </si>
  <si>
    <t>0.82 (0.79, 0.85)*</t>
  </si>
  <si>
    <t>0.97 (0.84, 1.12)</t>
  </si>
  <si>
    <t>0.79 (0.75, 0.84)*</t>
  </si>
  <si>
    <t>4th quintile</t>
  </si>
  <si>
    <t>0.75 (0.65, 0.87)*</t>
  </si>
  <si>
    <t>0.77 (0.74, 0.80)*</t>
  </si>
  <si>
    <t>0.68 (0.55, 0.84)*</t>
  </si>
  <si>
    <t>5th quintile (least disadvantaged)</t>
  </si>
  <si>
    <t>0.78 (0.63, 0.96)*</t>
  </si>
  <si>
    <t>0.67 (0.64, 0.70)*</t>
  </si>
  <si>
    <t>0.70 (0.52, 0.94)*</t>
  </si>
  <si>
    <t>0.72 (0.67, 0.78)*</t>
  </si>
  <si>
    <t>1 or 2</t>
  </si>
  <si>
    <t>0.84 (0.77, 0.92)*</t>
  </si>
  <si>
    <t>0.63 (0.61, 0.64)*</t>
  </si>
  <si>
    <t>0.81 (0.71, 0.91)*</t>
  </si>
  <si>
    <t>0.64 (0.61, 0.67)*</t>
  </si>
  <si>
    <t>3 or more</t>
  </si>
  <si>
    <t>0.93 (0.83, 1.05)</t>
  </si>
  <si>
    <t>0.75 (0.72, 0.79)*</t>
  </si>
  <si>
    <t>0.84 (0.72, 0.99)*</t>
  </si>
  <si>
    <t>0.78 (0.72, 0.84)*</t>
  </si>
  <si>
    <t>Sex of baby</t>
  </si>
  <si>
    <t>Male</t>
  </si>
  <si>
    <t>Female</t>
  </si>
  <si>
    <t>1.20 (1.12, 1.29)*</t>
  </si>
  <si>
    <t>1.24 (1.21, 1.28)*</t>
  </si>
  <si>
    <t>1.29 (1.17, 1.42)*</t>
  </si>
  <si>
    <t>1.25 (1.20, 1.30)*</t>
  </si>
  <si>
    <r>
      <t>Pre-pregnancy BMI</t>
    </r>
    <r>
      <rPr>
        <vertAlign val="superscript"/>
        <sz val="8"/>
        <rFont val="Arial"/>
        <family val="2"/>
      </rPr>
      <t>(l)</t>
    </r>
  </si>
  <si>
    <t>1.92 (1.72, 2.13)*</t>
  </si>
  <si>
    <t>1.82 (1.73, 1.91)*</t>
  </si>
  <si>
    <t>2.01 (1.73, 2.33)*</t>
  </si>
  <si>
    <t>1.82 (1.68, 1.96)*</t>
  </si>
  <si>
    <t>Normal weight (18.5–24.9)</t>
  </si>
  <si>
    <t>Overweight (25.0–29.9)</t>
  </si>
  <si>
    <t>0.64 (0.58, 0.70)*</t>
  </si>
  <si>
    <t>0.83 (0.80, 0.85)*</t>
  </si>
  <si>
    <t>0.64 (0.56, 0.72)*</t>
  </si>
  <si>
    <t>0.82 (0.78, 0.86)*</t>
  </si>
  <si>
    <t>0.46 (0.42, 0.51)*</t>
  </si>
  <si>
    <t>0.72 (0.69, 0.74)*</t>
  </si>
  <si>
    <t>0.54 (0.47, 0.61)*</t>
  </si>
  <si>
    <t>0.76 (0.72, 0.80)*</t>
  </si>
  <si>
    <r>
      <t>Smoking during pregnancy</t>
    </r>
    <r>
      <rPr>
        <vertAlign val="superscript"/>
        <sz val="8"/>
        <rFont val="Arial"/>
        <family val="2"/>
      </rPr>
      <t>(m)</t>
    </r>
  </si>
  <si>
    <t>Did not smoke at all during pregnancy</t>
  </si>
  <si>
    <t>Smoked only before or during 20th week of pregnancy</t>
  </si>
  <si>
    <t>1.58 (1.34, 1.86)*</t>
  </si>
  <si>
    <t>1.51 (1.39, 1.64)*</t>
  </si>
  <si>
    <t>1.60 (1.28, 1.99)*</t>
  </si>
  <si>
    <t>1.53 (1.36, 1.72)*</t>
  </si>
  <si>
    <t>Smoked only after 20th week of pregnancy</t>
  </si>
  <si>
    <t>3.02 (2.25, 4.03)*</t>
  </si>
  <si>
    <t>2.38 (1.91, 2.96)*</t>
  </si>
  <si>
    <t>3.17 (1.39, 7.21)*</t>
  </si>
  <si>
    <t>3.47 (2.13, 5.65)*</t>
  </si>
  <si>
    <t>Smoked before and after 20th week of pregnancy</t>
  </si>
  <si>
    <t>2.54 (2.36, 2.74)*</t>
  </si>
  <si>
    <t>2.75 (2.64, 2.86)*</t>
  </si>
  <si>
    <t>2.34 (2.11, 2.60)*</t>
  </si>
  <si>
    <t>2.68 (2.53, 2.85)*</t>
  </si>
  <si>
    <t>Pre-existing diabetes</t>
  </si>
  <si>
    <t>No</t>
  </si>
  <si>
    <t>Yes</t>
  </si>
  <si>
    <t>1.69 (1.35, 2.12)*</t>
  </si>
  <si>
    <t>1.48 (1.33, 1.65)*</t>
  </si>
  <si>
    <t>1.57 (1.16, 2.12)*</t>
  </si>
  <si>
    <t>1.39 (1.18, 1.63)*</t>
  </si>
  <si>
    <t>Chronic hypertension</t>
  </si>
  <si>
    <t>2.63 (1.97, 3.50)*</t>
  </si>
  <si>
    <t>3.34 (3.04, 3.67)*</t>
  </si>
  <si>
    <t>2.58 (1.78, 3.75)*</t>
  </si>
  <si>
    <t>3.20 (2.80, 3.66)*</t>
  </si>
  <si>
    <t>Gestational diabetes mellitus</t>
  </si>
  <si>
    <t>0.94 (0.84, 1.06)</t>
  </si>
  <si>
    <t>1.27 (1.22, 1.31)*</t>
  </si>
  <si>
    <t>0.93 (0.80, 1.09)</t>
  </si>
  <si>
    <t>1.21 (1.14, 1.28)*</t>
  </si>
  <si>
    <t>Pregnancy-induced hypertension</t>
  </si>
  <si>
    <t>1.87 (1.57, 2.24)*</t>
  </si>
  <si>
    <t>2.54 (2.41, 2.67)*</t>
  </si>
  <si>
    <t>1.43 (1.07, 1.90)*</t>
  </si>
  <si>
    <t>1.66 (1.52, 1.81)*</t>
  </si>
  <si>
    <t>Antepartum haemorrhage</t>
  </si>
  <si>
    <t>4.55 (3.79, 5.48)*</t>
  </si>
  <si>
    <t>5.32 (4.99, 5.67)*</t>
  </si>
  <si>
    <r>
      <t>When antenatal care first attended</t>
    </r>
    <r>
      <rPr>
        <vertAlign val="superscript"/>
        <sz val="8"/>
        <rFont val="Arial"/>
        <family val="2"/>
      </rPr>
      <t>(n)</t>
    </r>
  </si>
  <si>
    <t>First trimester</t>
  </si>
  <si>
    <t>Not within first trimester</t>
  </si>
  <si>
    <t>1.11 (1.03, 1.19)*</t>
  </si>
  <si>
    <t>1.01 (0.98, 1.04)</t>
  </si>
  <si>
    <t>1.13 (1.02, 1.25)*</t>
  </si>
  <si>
    <t>1.00 (0.95, 1.05)</t>
  </si>
  <si>
    <t>Did not attend antenatal care</t>
  </si>
  <si>
    <t>2.36 (1.50, 3.71)*</t>
  </si>
  <si>
    <t>3.60 (2.51, 5.16)*</t>
  </si>
  <si>
    <t>2.58 (1.50, 4.44)*</t>
  </si>
  <si>
    <t>4.33 (2.92, 6.41)*</t>
  </si>
  <si>
    <t>Ref Grp: Reference group.</t>
  </si>
  <si>
    <t>* Represents statistically significant differences at the p &lt; 0.05 level.</t>
  </si>
  <si>
    <t>(a) Contribution of each maternal characteristic to the outcome of low birthweight birth is adjusted for all other maternal characteristics presented in the table.</t>
  </si>
  <si>
    <t>(b) A low birthweight birth is defined as a baby weighing less than 2,500 grams at birth.</t>
  </si>
  <si>
    <t>(c) Data relate to live births. Data exclude multiple births, stillbirths and births of less than 20 weeks' gestation and births with an unknown gestational age. Births both less than 20 weeks' gestation and less than 400 grams birthweight are not included in the National Perinatal Data Collection.</t>
  </si>
  <si>
    <t>(d) Analysis excludes births with not stated values for: maternal age, state/territory of residence, remoteness of residence, socioeconomic status, parity, sex of baby, pre-pregnancy BMI, smoking status, diabetes status, hypertension status, gestational age at first antenatal care visit and Indigenous status of the baby. The 5 jurisdiction model also excludes births with not stated values for antepartum haemorrhage status.</t>
  </si>
  <si>
    <t>(e) Indigenous babies includes babies who are identified as Indigenous and whose mother’s Indigenous status is non-Indigenous or not stated. This includes, for example, babies identified as Indigenous born to a non-Indigenous mother and an Indigenous father.</t>
  </si>
  <si>
    <t>(f) Records for births are provided by the state/territory where the birth occurs. This state/territory may differ from the state/territory of usual residence for the mother. To avoid reporting from low numbers, if a reporting state/territory is not included in a model, neither are records with that state/territory as the place of usual residence.</t>
  </si>
  <si>
    <t>(g) For rare events (&lt;10%), adjusted odds ratio approximately indicates the likelihood of low birthweight birth in one group divided by the likelihood of low birthweight birth in the reference group (Ref Grp), adjusting for other maternal characteristics included in the model.</t>
  </si>
  <si>
    <t>(h) Burden (%) = population attributable fraction (PAF). Population-wide measure of how much a maternal characteristic contributes to the outcome of low birthweight birth, based on the individual risk of a baby being born low birthweight due to a particular characteristic, and the prevalence of that characteristic in the population.</t>
  </si>
  <si>
    <t>(i) Gap (%) = potential impact fraction (PIF). Measure of potential difference in summary PAF if the distribution of the Indigenous population for a particular maternal characteristic was the same as the distribution of the non-Indigenous population across the same characteristic.</t>
  </si>
  <si>
    <t>(j) From 2017, Remoteness area derived by applying ABS 2016 ASGS. Remoteness area only calculated where geographic area of usual residence was provided and excludes mothers not usually resident in Australia and those whose state or territory of usual residence was 'Not stated'.</t>
  </si>
  <si>
    <t>(k) Socioeconomic status derived by applying ABS 2016 SEIFA Index of Relative Socio-Economic Disadvantage to area of mother's usual residence. Socioeconomic status only calculated where geographic area of usual residence was provided.</t>
  </si>
  <si>
    <t>(l) Body Mass Index (BMI) is a ratio of weight and height (kg/m2).</t>
  </si>
  <si>
    <t>(m) Mother’s tobacco smoking status during pregnancy is self-reported.</t>
  </si>
  <si>
    <t>(n) The first antenatal visit refers to the first contact with a midwife, medical practitioner, or other registered health professional where antenatal care was provided. It does not include a contact if it was to confirm the pregnancy only or those contacts that occurred during the pregnancy that related to other non pregnancy-related issues. It does not include a first contact after the onset of labour.</t>
  </si>
  <si>
    <r>
      <t xml:space="preserve">Source: </t>
    </r>
    <r>
      <rPr>
        <sz val="7"/>
        <rFont val="Arial"/>
        <family val="2"/>
      </rPr>
      <t>AIHW analysis of National Perinatal Data Collection.</t>
    </r>
  </si>
  <si>
    <t>Link to Contents</t>
  </si>
  <si>
    <r>
      <t>7 jurisdiction (NSW, Qld, WA, SA, Tas, ACT and NT combined) model</t>
    </r>
    <r>
      <rPr>
        <vertAlign val="superscript"/>
        <sz val="8"/>
        <rFont val="Arial"/>
        <family val="2"/>
      </rPr>
      <t>(f)</t>
    </r>
  </si>
  <si>
    <t>1.07 (0.95, 1.20)</t>
  </si>
  <si>
    <t>1.13 (1.04, 1.23)*</t>
  </si>
  <si>
    <t>1.08 (0.91, 1.27)</t>
  </si>
  <si>
    <t>1.22 (1.09, 1.36)*</t>
  </si>
  <si>
    <t>1.01 (0.92, 1.11)</t>
  </si>
  <si>
    <t>0.92 (0.89, 0.96)*</t>
  </si>
  <si>
    <t>1.02 (0.89, 1.15)</t>
  </si>
  <si>
    <t>0.92 (0.87, 0.98)*</t>
  </si>
  <si>
    <t>1.04 (0.93, 1.15)</t>
  </si>
  <si>
    <t>0.98 (0.94, 1.02)</t>
  </si>
  <si>
    <t>1.03 (0.89, 1.20)</t>
  </si>
  <si>
    <t>0.96 (0.91, 1.02)</t>
  </si>
  <si>
    <t>1.22 (1.08, 1.39)*</t>
  </si>
  <si>
    <t>1.18 (1.14, 1.24)*</t>
  </si>
  <si>
    <t>1.24 (1.04, 1.48)*</t>
  </si>
  <si>
    <t>1.15 (1.08, 1.22)*</t>
  </si>
  <si>
    <t>0.85 (0.78, 0.93)*</t>
  </si>
  <si>
    <t>0.79 (0.76, 0.81)*</t>
  </si>
  <si>
    <t>1.33 (1.20, 1.48)*</t>
  </si>
  <si>
    <t>1.11 (1.07, 1.15)*</t>
  </si>
  <si>
    <t>1.01 (0.87, 1.17)</t>
  </si>
  <si>
    <t>0.92 (0.88, 0.96)*</t>
  </si>
  <si>
    <t>1.04 (0.89, 1.21)</t>
  </si>
  <si>
    <t>0.91 (0.87, 0.95)*</t>
  </si>
  <si>
    <t>0.82 (0.63, 1.05)</t>
  </si>
  <si>
    <t>0.95 (0.88, 1.02)</t>
  </si>
  <si>
    <t>0.77 (0.59, 1.01)</t>
  </si>
  <si>
    <t>0.97 (0.90, 1.05)</t>
  </si>
  <si>
    <t>1.07 (0.76, 1.51)</t>
  </si>
  <si>
    <t>0.86 (0.80, 0.93)*</t>
  </si>
  <si>
    <t>1.20 (0.84, 1.73)</t>
  </si>
  <si>
    <t>0.86 (0.79, 0.93)*</t>
  </si>
  <si>
    <t>1.21 (1.05, 1.40)*</t>
  </si>
  <si>
    <t>1.00 (0.89, 1.13)</t>
  </si>
  <si>
    <t>1.12 (0.96, 1.32)</t>
  </si>
  <si>
    <t>0.90 (0.80, 1.03)</t>
  </si>
  <si>
    <t>0.97 (0.88, 1.07)</t>
  </si>
  <si>
    <t>1.02 (0.99, 1.06)</t>
  </si>
  <si>
    <t>1.12 (0.97, 1.30)</t>
  </si>
  <si>
    <t>1.06 (1.01, 1.12)*</t>
  </si>
  <si>
    <t>0.94 (0.86, 1.03)</t>
  </si>
  <si>
    <t>1.09 (0.95, 1.24)</t>
  </si>
  <si>
    <t>0.98 (0.92, 1.03)</t>
  </si>
  <si>
    <t>0.99 (0.86, 1.14)</t>
  </si>
  <si>
    <t>0.88 (0.80, 0.97)*</t>
  </si>
  <si>
    <t>1.36 (1.12, 1.66)*</t>
  </si>
  <si>
    <t>1.01 (0.88, 1.15)</t>
  </si>
  <si>
    <t>0.82 (0.71, 0.94)*</t>
  </si>
  <si>
    <t>0.87 (0.74, 1.03)</t>
  </si>
  <si>
    <t>1.00 (0.83, 1.21)</t>
  </si>
  <si>
    <t>0.87 (0.70, 1.09)</t>
  </si>
  <si>
    <t>0.92 (0.85, 1.01)</t>
  </si>
  <si>
    <t>0.94 (0.90, 0.97)*</t>
  </si>
  <si>
    <t>0.86 (0.75, 0.98)*</t>
  </si>
  <si>
    <t>0.95 (0.90, 1.00)*</t>
  </si>
  <si>
    <t>0.90 (0.81, 1.00)*</t>
  </si>
  <si>
    <t>0.92 (0.89, 0.95)*</t>
  </si>
  <si>
    <t>0.94 (0.82, 1.08)</t>
  </si>
  <si>
    <t>0.91 (0.86, 0.95)*</t>
  </si>
  <si>
    <t>0.82 (0.71, 0.93)*</t>
  </si>
  <si>
    <t>0.91 (0.88, 0.95)*</t>
  </si>
  <si>
    <t>0.81 (0.67, 0.98)*</t>
  </si>
  <si>
    <t>0.94 (0.89, 1.00)*</t>
  </si>
  <si>
    <t>0.86 (0.71, 1.05)</t>
  </si>
  <si>
    <t>0.86 (0.83, 0.90)*</t>
  </si>
  <si>
    <t>0.79 (0.60, 1.05)</t>
  </si>
  <si>
    <t>0.87 (0.82, 0.93)*</t>
  </si>
  <si>
    <t>0.79 (0.77, 0.81)*</t>
  </si>
  <si>
    <t>1.01 (0.90, 1.14)</t>
  </si>
  <si>
    <t>1.36 (1.22, 1.51)*</t>
  </si>
  <si>
    <t>1.10 (1.06, 1.15)*</t>
  </si>
  <si>
    <t>1.28 (1.10, 1.49)*</t>
  </si>
  <si>
    <t>1.11 (1.04, 1.18)*</t>
  </si>
  <si>
    <t>0.87 (0.81, 0.93)*</t>
  </si>
  <si>
    <t>0.88 (0.86, 0.90)*</t>
  </si>
  <si>
    <t>0.92 (0.84, 1.01)</t>
  </si>
  <si>
    <t>0.88 (0.85, 0.91)*</t>
  </si>
  <si>
    <t>1.52 (1.35, 1.70)*</t>
  </si>
  <si>
    <t>1.39 (1.32, 1.47)*</t>
  </si>
  <si>
    <t>1.56 (1.33, 1.83)*</t>
  </si>
  <si>
    <t>1.49 (1.38, 1.61)*</t>
  </si>
  <si>
    <t>0.71 (0.65, 0.78)*</t>
  </si>
  <si>
    <t>1.00 (0.98, 1.03)</t>
  </si>
  <si>
    <t>0.72 (0.64, 0.82)*</t>
  </si>
  <si>
    <t>0.99 (0.95, 1.04)</t>
  </si>
  <si>
    <t>0.63 (0.57, 0.69)*</t>
  </si>
  <si>
    <t>1.04 (1.01, 1.08)*</t>
  </si>
  <si>
    <t>0.71 (0.63, 0.80)*</t>
  </si>
  <si>
    <t>1.10 (1.05, 1.15)*</t>
  </si>
  <si>
    <r>
      <t>Smoking during pregnancy</t>
    </r>
    <r>
      <rPr>
        <vertAlign val="superscript"/>
        <sz val="8"/>
        <color indexed="8"/>
        <rFont val="Arial"/>
        <family val="2"/>
      </rPr>
      <t>(m)</t>
    </r>
  </si>
  <si>
    <t>1.07 (0.91, 1.27)</t>
  </si>
  <si>
    <t>1.17 (1.08, 1.27)*</t>
  </si>
  <si>
    <t>0.90 (0.71, 1.14)</t>
  </si>
  <si>
    <t>1.19 (1.06, 1.33)*</t>
  </si>
  <si>
    <t>1.84 (1.34, 2.51)*</t>
  </si>
  <si>
    <t>1.75 (1.40, 2.19)*</t>
  </si>
  <si>
    <t>1.68 (0.69, 4.07)</t>
  </si>
  <si>
    <t>1.29 (0.70, 2.37)</t>
  </si>
  <si>
    <t>1.75 (1.63, 1.88)*</t>
  </si>
  <si>
    <t>1.82 (1.75, 1.90)*</t>
  </si>
  <si>
    <t>1.58 (1.43, 1.75)*</t>
  </si>
  <si>
    <t>1.79 (1.69, 1.90)*</t>
  </si>
  <si>
    <t>4.43 (3.73, 5.25)*</t>
  </si>
  <si>
    <t>4.35 (4.07, 4.66)*</t>
  </si>
  <si>
    <t>4.15 (3.31, 5.20)*</t>
  </si>
  <si>
    <t>3.88 (3.50, 4.29)*</t>
  </si>
  <si>
    <t>2.49 (1.92, 3.22)*</t>
  </si>
  <si>
    <t>2.62 (2.41, 2.86)*</t>
  </si>
  <si>
    <t>2.98 (2.16, 4.12)*</t>
  </si>
  <si>
    <t>2.66 (2.35, 3.00)*</t>
  </si>
  <si>
    <t>1.36 (1.23, 1.51)*</t>
  </si>
  <si>
    <t>1.27 (1.23, 1.31)*</t>
  </si>
  <si>
    <t>1.30 (1.14, 1.49)*</t>
  </si>
  <si>
    <t>1.24 (1.18, 1.29)*</t>
  </si>
  <si>
    <t>1.64 (1.38, 1.95)*</t>
  </si>
  <si>
    <t>2.11 (2.02, 2.22)*</t>
  </si>
  <si>
    <t>1.09 (0.81, 1.45)</t>
  </si>
  <si>
    <t>1.51 (1.40, 1.64)*</t>
  </si>
  <si>
    <t>6.09 (5.14, 7.22)*</t>
  </si>
  <si>
    <t>6.86 (6.49, 7.25)*</t>
  </si>
  <si>
    <t>1.06 (0.99, 1.14)</t>
  </si>
  <si>
    <t>0.93 (0.91, 0.96)*</t>
  </si>
  <si>
    <t>1.01 (0.92, 1.12)</t>
  </si>
  <si>
    <t>0.89 (0.85, 0.93)*</t>
  </si>
  <si>
    <t>3.81 (2.55, 5.70)*</t>
  </si>
  <si>
    <t>4.67 (3.41, 6.40)*</t>
  </si>
  <si>
    <t>4.51 (2.79, 7.29)*</t>
  </si>
  <si>
    <t>5.92 (4.19, 8.39)*</t>
  </si>
  <si>
    <t>(a) Contribution of each maternal characteristic to the outcome of pre term birth is adjusted for all other maternal characteristics presented in the table.</t>
  </si>
  <si>
    <t>(b) A pre-term birth is defined as a birth occurring at less than 37 weeks' gestation.</t>
  </si>
  <si>
    <t>(g) For rare events (&lt;10%), adjusted odds ratio approximately indicates the likelihood of pre-term birth in one group divided by the likelihood of pre-term birth in the reference group (Ref Grp), adjusting for other maternal characteristics included in the model.</t>
  </si>
  <si>
    <t>(h) Burden (%) = population attributable fraction (PAF). Population-wide measure of how much a maternal characteristic contributes to the outcome of pre-term birth, based on the individual risk of a baby being born pre-term due to a particular characteristic, and the prevalence of that characteristic in the population.</t>
  </si>
  <si>
    <t>0.89 (0.81, 0.98)*</t>
  </si>
  <si>
    <t>0.92 (0.85, 0.98)*</t>
  </si>
  <si>
    <t>0.84 (0.73, 0.97)*</t>
  </si>
  <si>
    <t>0.90 (0.81, 0.99)*</t>
  </si>
  <si>
    <t>1.10 (1.01, 1.19)*</t>
  </si>
  <si>
    <t>1.08 (1.05, 1.12)*</t>
  </si>
  <si>
    <t>1.12 (1.00, 1.25)</t>
  </si>
  <si>
    <t>1.04 (0.99, 1.09)</t>
  </si>
  <si>
    <t>1.21 (1.10, 1.33)*</t>
  </si>
  <si>
    <t>1.17 (1.14, 1.21)*</t>
  </si>
  <si>
    <t>1.22 (1.07, 1.40)*</t>
  </si>
  <si>
    <t>1.09 (1.04, 1.15)*</t>
  </si>
  <si>
    <t>1.45 (1.29, 1.63)*</t>
  </si>
  <si>
    <t>1.28 (1.23, 1.32)*</t>
  </si>
  <si>
    <t>1.42 (1.20, 1.67)*</t>
  </si>
  <si>
    <t>1.23 (1.17, 1.30)*</t>
  </si>
  <si>
    <t>1.03 (0.96, 1.11)</t>
  </si>
  <si>
    <t>1.27 (1.25, 1.30)*</t>
  </si>
  <si>
    <t>1.08 (0.98, 1.20)</t>
  </si>
  <si>
    <t>1.03 (1.00, 1.06)</t>
  </si>
  <si>
    <t>1.02 (0.89, 1.18)</t>
  </si>
  <si>
    <t>1.03 (0.99, 1.06)</t>
  </si>
  <si>
    <t>1.00 (0.87, 1.15)</t>
  </si>
  <si>
    <t>1.05 (1.01, 1.09)*</t>
  </si>
  <si>
    <t>0.91 (0.72, 1.15)</t>
  </si>
  <si>
    <t>1.07 (1.00, 1.14)</t>
  </si>
  <si>
    <t>0.94 (0.74, 1.20)</t>
  </si>
  <si>
    <t>1.01 (0.94, 1.08)</t>
  </si>
  <si>
    <t>1.47 (1.10, 1.96)*</t>
  </si>
  <si>
    <t>1.36 (1.28, 1.44)*</t>
  </si>
  <si>
    <t>1.44 (1.06, 1.94)*</t>
  </si>
  <si>
    <t>1.34 (1.25, 1.42)*</t>
  </si>
  <si>
    <t>1.16 (1.02, 1.32)*</t>
  </si>
  <si>
    <t>1.37 (1.24, 1.52)*</t>
  </si>
  <si>
    <t>1.23 (1.07, 1.42)*</t>
  </si>
  <si>
    <t>1.29 (1.16, 1.43)*</t>
  </si>
  <si>
    <t>1.02 (0.94, 1.11)</t>
  </si>
  <si>
    <t>0.83 (0.81, 0.86)*</t>
  </si>
  <si>
    <t>0.94 (0.82, 1.07)</t>
  </si>
  <si>
    <t>1.01 (0.93, 1.10)</t>
  </si>
  <si>
    <t>0.85 (0.81, 0.88)*</t>
  </si>
  <si>
    <t>0.93 (0.83, 1.04)</t>
  </si>
  <si>
    <t>0.90 (0.86, 0.95)*</t>
  </si>
  <si>
    <t>1.09 (0.96, 1.24)</t>
  </si>
  <si>
    <t>0.80 (0.73, 0.87)*</t>
  </si>
  <si>
    <t>1.13 (0.95, 1.35)</t>
  </si>
  <si>
    <t>0.86 (0.77, 0.97)*</t>
  </si>
  <si>
    <t>1.08 (0.95, 1.22)</t>
  </si>
  <si>
    <t>0.71 (0.60, 0.82)*</t>
  </si>
  <si>
    <t>0.88 (0.74, 1.04)</t>
  </si>
  <si>
    <t>0.78 (0.64, 0.95)*</t>
  </si>
  <si>
    <t>0.93 (0.86, 1.00)</t>
  </si>
  <si>
    <t>0.90 (0.88, 0.93)*</t>
  </si>
  <si>
    <t>0.92 (0.82, 1.03)</t>
  </si>
  <si>
    <t>0.91 (0.87, 0.96)*</t>
  </si>
  <si>
    <t>0.87 (0.85, 0.90)*</t>
  </si>
  <si>
    <t>0.88 (0.78, 1.00)</t>
  </si>
  <si>
    <t>0.84 (0.80, 0.88)*</t>
  </si>
  <si>
    <t>0.83 (0.73, 0.94)*</t>
  </si>
  <si>
    <t>0.82 (0.80, 0.84)*</t>
  </si>
  <si>
    <t>0.79 (0.66, 0.93)*</t>
  </si>
  <si>
    <t>0.83 (0.80, 0.87)*</t>
  </si>
  <si>
    <t>0.85 (0.72, 1.01)</t>
  </si>
  <si>
    <t>0.71 (0.69, 0.73)*</t>
  </si>
  <si>
    <t>0.82 (0.65, 1.05)</t>
  </si>
  <si>
    <t>0.77 (0.73, 0.82)*</t>
  </si>
  <si>
    <t>0.62 (0.58, 0.67)*</t>
  </si>
  <si>
    <t>0.52 (0.51, 0.53)*</t>
  </si>
  <si>
    <t>0.59 (0.53, 0.65)*</t>
  </si>
  <si>
    <t>0.51 (0.50, 0.53)*</t>
  </si>
  <si>
    <t>0.55 (0.50, 0.60)*</t>
  </si>
  <si>
    <t>0.46 (0.44, 0.48)*</t>
  </si>
  <si>
    <t>0.52 (0.45, 0.59)*</t>
  </si>
  <si>
    <t>0.49 (0.46, 0.52)*</t>
  </si>
  <si>
    <t>0.96 (0.90, 1.01)</t>
  </si>
  <si>
    <t>0.98 (0.96, 0.99)*</t>
  </si>
  <si>
    <t>0.99 (0.91, 1.07)</t>
  </si>
  <si>
    <t>0.98 (0.95, 1.01)</t>
  </si>
  <si>
    <t>1.75 (1.59, 1.92)*</t>
  </si>
  <si>
    <t>1.74 (1.67, 1.80)*</t>
  </si>
  <si>
    <t>1.68 (1.47, 1.92)*</t>
  </si>
  <si>
    <t>1.72 (1.62, 1.82)*</t>
  </si>
  <si>
    <t>0.75 (0.70, 0.81)*</t>
  </si>
  <si>
    <t>0.75 (0.74, 0.77)*</t>
  </si>
  <si>
    <t>0.72 (0.64, 0.80)*</t>
  </si>
  <si>
    <t>0.74 (0.71, 0.77)*</t>
  </si>
  <si>
    <t>0.53 (0.49, 0.57)*</t>
  </si>
  <si>
    <t>0.55 (0.53, 0.56)*</t>
  </si>
  <si>
    <t>0.55 (0.49, 0.62)*</t>
  </si>
  <si>
    <t>0.56 (0.53, 0.58)*</t>
  </si>
  <si>
    <t>1.94 (1.70, 2.20)*</t>
  </si>
  <si>
    <t>1.43 (1.34, 1.52)*</t>
  </si>
  <si>
    <t>1.98 (1.66, 2.37)*</t>
  </si>
  <si>
    <t>1.43 (1.30, 1.57)*</t>
  </si>
  <si>
    <t>2.71 (2.09, 3.51)*</t>
  </si>
  <si>
    <t>2.47 (2.09, 2.92)*</t>
  </si>
  <si>
    <t>2.13 (0.94, 4.83)</t>
  </si>
  <si>
    <t>3.54 (2.33, 5.39)*</t>
  </si>
  <si>
    <t>2.82 (2.65, 3.01)*</t>
  </si>
  <si>
    <t>2.50 (2.42, 2.59)*</t>
  </si>
  <si>
    <t>2.78 (2.53, 3.04)*</t>
  </si>
  <si>
    <t>2.56 (2.43, 2.69)*</t>
  </si>
  <si>
    <t>0.43 (0.32, 0.59)*</t>
  </si>
  <si>
    <t>0.71 (0.64, 0.80)*</t>
  </si>
  <si>
    <t>0.52 (0.36, 0.76)*</t>
  </si>
  <si>
    <t>0.77 (0.65, 0.90)*</t>
  </si>
  <si>
    <t>1.72 (1.27, 2.31)*</t>
  </si>
  <si>
    <t>1.58 (1.43, 1.74)*</t>
  </si>
  <si>
    <t>1.35 (0.89, 2.04)</t>
  </si>
  <si>
    <t>1.55 (1.35, 1.79)*</t>
  </si>
  <si>
    <t>0.69 (0.62, 0.77)*</t>
  </si>
  <si>
    <t>1.17 (1.14, 1.20)*</t>
  </si>
  <si>
    <t>0.68 (0.59, 0.78)*</t>
  </si>
  <si>
    <t>1.13 (1.08, 1.18)*</t>
  </si>
  <si>
    <t>1.38 (1.17, 1.63)*</t>
  </si>
  <si>
    <t>1.47 (1.41, 1.54)*</t>
  </si>
  <si>
    <t>1.19 (0.92, 1.54)</t>
  </si>
  <si>
    <t>1.24 (1.15, 1.34)*</t>
  </si>
  <si>
    <t>0.86 (0.68, 1.10)</t>
  </si>
  <si>
    <t>0.96 (0.88, 1.04)</t>
  </si>
  <si>
    <t>1.14 (1.07, 1.22)*</t>
  </si>
  <si>
    <t>1.10 (1.08, 1.12)*</t>
  </si>
  <si>
    <t>1.14 (1.05, 1.25)*</t>
  </si>
  <si>
    <t>1.10 (1.06, 1.14)*</t>
  </si>
  <si>
    <t>1.00 (0.59, 1.70)</t>
  </si>
  <si>
    <t>1.65 (1.10, 2.47)*</t>
  </si>
  <si>
    <t>1.11 (0.60, 2.05)</t>
  </si>
  <si>
    <t>1.48 (0.92, 2.37)</t>
  </si>
  <si>
    <t>(a) Contribution of each maternal characteristic to the outcome of small for gestational age birth is adjusted for all other maternal characteristics presented in the table.</t>
  </si>
  <si>
    <t>(b) Babies are defined as being small for gestational age if their birthweight is below the 10th percentile for their gestational age and sex.</t>
  </si>
  <si>
    <t>(c)  Data relate to live births. Data exclude multiple births, stillbirths and births of less than 20 weeks' gestation and births with an unknown gestational age. Births both less than 20 weeks' gestation and less than 400 grams birthweight are not included in the National Perinatal Data Collection.</t>
  </si>
  <si>
    <t>(g) For rare events (&lt;10%), adjusted odds ratio approximately indicates the likelihood of SGA birth in one group divided by the likelihood of SGA birth in the reference group (Ref Grp), adjusting for other maternal characteristics included in the model.</t>
  </si>
  <si>
    <t>(h) Burden (%) = population attributable fraction (PAF). Population-wide measure of how much a maternal characteristic contributes to the outcome of SGA birth, based on the individual risk of a baby being born SGA due to a particular characteristic, and the prevalence of that characteristic in the population.</t>
  </si>
  <si>
    <r>
      <t>Table BW15: Adjusted burden and gap analysis of low birthweight births among live born singleton babies, selected states/territories, by maternal characteristics and Indigenous status of baby, 2017–2019</t>
    </r>
    <r>
      <rPr>
        <vertAlign val="superscript"/>
        <sz val="10"/>
        <rFont val="Book Antiqua"/>
        <family val="1"/>
      </rPr>
      <t>(a)(b)(c)(d)(e)</t>
    </r>
  </si>
  <si>
    <t>Table BW15: Adjusted burden and gap analysis of low birthweight births among live born singleton babies, selected states/territories, by maternal characteristics and Indigenous status of baby, 2017–2019</t>
  </si>
  <si>
    <r>
      <t>Table BW16: Adjusted burden and gap analysis of pre-term births among live born singleton babies, selected states/territories, by maternal characteristics and Indigenous status of baby, 2017–2019</t>
    </r>
    <r>
      <rPr>
        <vertAlign val="superscript"/>
        <sz val="10"/>
        <rFont val="Book Antiqua"/>
        <family val="1"/>
      </rPr>
      <t>(a)(b)(c)(d)(e)</t>
    </r>
  </si>
  <si>
    <t>Table BW16: Adjusted burden and gap analysis of pre-term births among live born singleton babies, selected states/territories, by maternal characteristics and Indigenous status of baby, 2017–2019</t>
  </si>
  <si>
    <t>Table BW17: Adjusted burden and gap analysis of small for gestational age births among live born singleton babies, selected states/territories, by maternal characteristics and Indigenous status of baby, 2017–2019</t>
  </si>
  <si>
    <t xml:space="preserve">Aboriginal and Torres Strait Islander Health Performance Framework </t>
  </si>
  <si>
    <t>© Australian Institute of Health and Welfare</t>
  </si>
  <si>
    <t>Explanatory notes</t>
  </si>
  <si>
    <t>Symbols</t>
  </si>
  <si>
    <t>not applicable</t>
  </si>
  <si>
    <t>—</t>
  </si>
  <si>
    <t>rounded to zero</t>
  </si>
  <si>
    <t>zero</t>
  </si>
  <si>
    <t>n.a.</t>
  </si>
  <si>
    <t>not available</t>
  </si>
  <si>
    <t>not published, may be included in totals where applicable</t>
  </si>
  <si>
    <t>Suggested citation</t>
  </si>
  <si>
    <t>Green tabs indicate national tables</t>
  </si>
  <si>
    <t>Blue tabs indicate jurisdictional tables</t>
  </si>
  <si>
    <t>Table list</t>
  </si>
  <si>
    <t>Feature article: Key factors contributing to low birthweight among Aboriginal and Torres Strait Islander babies</t>
  </si>
  <si>
    <t>Supplementary tables</t>
  </si>
  <si>
    <r>
      <t>Table BW17: Adjusted burden and gap analysis of small for gestational age births among live born singleton babies, selected states/territories, by maternal characteristics and Indigenous status of baby, 2017–2019</t>
    </r>
    <r>
      <rPr>
        <vertAlign val="superscript"/>
        <sz val="10"/>
        <rFont val="Book Antiqua"/>
        <family val="1"/>
      </rPr>
      <t>(a)(b)(c)(d)(e)</t>
    </r>
  </si>
  <si>
    <r>
      <t>7 jurisdiction (NSW, Qld, WA, SA, Tas, ACT and NT combined) model</t>
    </r>
    <r>
      <rPr>
        <b/>
        <vertAlign val="superscript"/>
        <sz val="8"/>
        <rFont val="Arial"/>
        <family val="2"/>
      </rPr>
      <t>(</t>
    </r>
    <r>
      <rPr>
        <vertAlign val="superscript"/>
        <sz val="8"/>
        <rFont val="Arial"/>
        <family val="2"/>
      </rPr>
      <t>f)</t>
    </r>
  </si>
  <si>
    <t>Indigenous status/
Parity</t>
  </si>
  <si>
    <t xml:space="preserve">
Australian Capital Territory</t>
  </si>
  <si>
    <t xml:space="preserve">
Western Australia</t>
  </si>
  <si>
    <t xml:space="preserve">
Northern Territory</t>
  </si>
  <si>
    <t>South 
Australia</t>
  </si>
  <si>
    <t>Western 
Australia</t>
  </si>
  <si>
    <t>New South 
Wales</t>
  </si>
  <si>
    <r>
      <t>Table BW1: Women who gave birth, by maternal age and maternal Indigenous status, 2009 to 2019</t>
    </r>
    <r>
      <rPr>
        <vertAlign val="superscript"/>
        <sz val="10"/>
        <rFont val="Book Antiqua"/>
        <family val="1"/>
      </rPr>
      <t>(a)</t>
    </r>
  </si>
  <si>
    <r>
      <t>Table BW7: Liveborn singleton babies, gestational age by Indigenous status of the baby, 2013 to 2019</t>
    </r>
    <r>
      <rPr>
        <vertAlign val="superscript"/>
        <sz val="10"/>
        <rFont val="Book Antiqua"/>
        <family val="1"/>
      </rPr>
      <t>(a)</t>
    </r>
  </si>
  <si>
    <r>
      <t>Table BW9: Liveborn singleton babies born at 37–38 weeks gestation, birthweight by Indigenous status of the baby, 2013 to 2019</t>
    </r>
    <r>
      <rPr>
        <vertAlign val="superscript"/>
        <sz val="10"/>
        <rFont val="Book Antiqua"/>
        <family val="1"/>
      </rPr>
      <t>(a)</t>
    </r>
  </si>
  <si>
    <r>
      <t>Table BW10: Liveborn singleton babies born at 39 weeks or more gestation, birthweight by Indigenous status of the baby, 2013 to 2019</t>
    </r>
    <r>
      <rPr>
        <vertAlign val="superscript"/>
        <sz val="10"/>
        <rFont val="Book Antiqua"/>
        <family val="1"/>
      </rPr>
      <t>(a)</t>
    </r>
  </si>
  <si>
    <r>
      <t>Table BW11: Liveborn singleton babies, birthweight adjusted for gestational age by Indigenous status of the baby, 2013 to 2019</t>
    </r>
    <r>
      <rPr>
        <vertAlign val="superscript"/>
        <sz val="10"/>
        <rFont val="Book Antiqua"/>
        <family val="1"/>
      </rPr>
      <t>(a)</t>
    </r>
  </si>
  <si>
    <t>Table BW1: Women who gave birth, by maternal age and maternal Indigenous status, 2009 to 2019</t>
  </si>
  <si>
    <t>Table BW7: Liveborn singleton babies, gestational age by Indigenous status of the baby, 2013 to 2019</t>
  </si>
  <si>
    <t>Table BW8: Liveborn singleton babies born before 37 weeks gestation, birthweight by Indigenous status of the baby, 2013 to 2019</t>
  </si>
  <si>
    <t>Table BW9: Liveborn singleton babies born at 37–38 weeks gestation, birthweight by Indigenous status of the baby, 2013 to 2019</t>
  </si>
  <si>
    <t>Table BW10: Liveborn singleton babies born at 39 weeks or more gestation, birthweight by Indigenous status of the baby, 2013 to 2019</t>
  </si>
  <si>
    <t>Table BW11: Liveborn singleton babies, birthweight adjusted for gestational age by Indigenous status of the baby, 2013 to 2019</t>
  </si>
  <si>
    <t>Published 27 May 2022</t>
  </si>
  <si>
    <r>
      <t>Socioeconomic status</t>
    </r>
    <r>
      <rPr>
        <b/>
        <vertAlign val="superscript"/>
        <sz val="8"/>
        <color rgb="FF000000"/>
        <rFont val="Arial"/>
        <family val="2"/>
      </rPr>
      <t>(c)</t>
    </r>
  </si>
  <si>
    <r>
      <rPr>
        <b/>
        <sz val="8"/>
        <color rgb="FF000000"/>
        <rFont val="Arial"/>
        <family val="2"/>
      </rPr>
      <t>%</t>
    </r>
    <r>
      <rPr>
        <vertAlign val="superscript"/>
        <sz val="8"/>
        <color rgb="FF000000"/>
        <rFont val="Arial"/>
        <family val="2"/>
      </rPr>
      <t>(d)</t>
    </r>
  </si>
  <si>
    <t>(d) Percentages calculated after excluding women whose socioeconomic status was not available. Care must be taken when interpreting percentages.</t>
  </si>
  <si>
    <t>(c) Socioeconomic status derived by applying ABS 2016 SEIFA Index of Relative Socio-Economic Disadvantage to area of mother's usual residence. Socioeconomic status only calculated where geographic area of usual residence was provided.</t>
  </si>
  <si>
    <r>
      <t>Table BW4: Women who gave birth, by socioeconomic status and maternal Indigenous status, 2012 to 2019</t>
    </r>
    <r>
      <rPr>
        <vertAlign val="superscript"/>
        <sz val="10"/>
        <rFont val="Book Antiqua"/>
        <family val="1"/>
      </rPr>
      <t>(a)(b)</t>
    </r>
  </si>
  <si>
    <t>Table BW4: Women who gave birth, by socioeconomic status and maternal Indigenous status, 2012 to 2019</t>
  </si>
  <si>
    <t>Full-term (39 or more weeks)</t>
  </si>
  <si>
    <t>Indigenous status/
Maternal age (years)</t>
  </si>
  <si>
    <r>
      <t xml:space="preserve">Australian Institute of Health and Welfare (2022). 'Supplementary data tables', </t>
    </r>
    <r>
      <rPr>
        <i/>
        <sz val="10"/>
        <color theme="1"/>
        <rFont val="Arial"/>
        <family val="2"/>
      </rPr>
      <t xml:space="preserve">Aboriginal and Torres Strait Islander Health Performance Framework: Key factors contributing to low birthweight among Aboriginal and Torres Strait Islander babies, </t>
    </r>
    <r>
      <rPr>
        <sz val="10"/>
        <color theme="1"/>
        <rFont val="Arial"/>
        <family val="2"/>
      </rPr>
      <t>catalogue number IHPF 10, AIHW, Australian Government.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</si>
</sst>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0"/>
    <numFmt numFmtId="165" formatCode="###,##0.0"/>
    <numFmt numFmtId="166" formatCode="0.0"/>
    <numFmt numFmtId="167" formatCode="################################0"/>
    <numFmt numFmtId="168" formatCode="###############0"/>
    <numFmt numFmtId="169" formatCode="########################0.0"/>
    <numFmt numFmtId="170" formatCode="#############0"/>
    <numFmt numFmtId="171" formatCode="############0"/>
    <numFmt numFmtId="172" formatCode="##################0"/>
    <numFmt numFmtId="173" formatCode="##,###,##0.0"/>
    <numFmt numFmtId="174" formatCode="###,##0"/>
  </numFmts>
  <fonts count="61" x14ac:knownFonts="1">
    <font>
      <sz val="9"/>
      <color rgb="FF000000"/>
      <name val="Arial"/>
    </font>
    <font>
      <b/>
      <sz val="8"/>
      <color rgb="FF000000"/>
      <name val="Arial"/>
      <family val="2"/>
    </font>
    <font>
      <sz val="8"/>
      <color rgb="FF000000"/>
      <name val="Arial"/>
      <family val="2"/>
    </font>
    <font>
      <sz val="9"/>
      <color rgb="FF000000"/>
      <name val="Arial"/>
      <family val="2"/>
    </font>
    <font>
      <b/>
      <sz val="10"/>
      <name val="Book Antiqua"/>
      <family val="1"/>
    </font>
    <font>
      <b/>
      <sz val="8"/>
      <color rgb="FF000000"/>
      <name val="Arial"/>
      <family val="2"/>
    </font>
    <font>
      <sz val="8"/>
      <color rgb="FF000000"/>
      <name val="Arial"/>
      <family val="2"/>
    </font>
    <font>
      <sz val="9"/>
      <color rgb="FFFF0000"/>
      <name val="Arial"/>
      <family val="2"/>
    </font>
    <font>
      <sz val="9"/>
      <color rgb="FF000000"/>
      <name val="Arial"/>
      <family val="2"/>
    </font>
    <font>
      <b/>
      <sz val="9"/>
      <color rgb="FF000000"/>
      <name val="Arial"/>
      <family val="2"/>
    </font>
    <font>
      <i/>
      <sz val="9"/>
      <color rgb="FF000000"/>
      <name val="Arial"/>
      <family val="2"/>
    </font>
    <font>
      <strike/>
      <sz val="9"/>
      <color rgb="FF000000"/>
      <name val="Arial"/>
      <family val="2"/>
    </font>
    <font>
      <b/>
      <sz val="8"/>
      <name val="Arial"/>
      <family val="2"/>
    </font>
    <font>
      <sz val="8"/>
      <name val="Arial"/>
      <family val="2"/>
    </font>
    <font>
      <sz val="9"/>
      <name val="Arial"/>
      <family val="2"/>
    </font>
    <font>
      <strike/>
      <sz val="9"/>
      <color rgb="FFFF0000"/>
      <name val="Arial"/>
      <family val="2"/>
    </font>
    <font>
      <b/>
      <vertAlign val="superscript"/>
      <sz val="10"/>
      <name val="Book Antiqua"/>
      <family val="1"/>
    </font>
    <font>
      <sz val="7"/>
      <name val="Arial"/>
      <family val="2"/>
    </font>
    <font>
      <b/>
      <vertAlign val="superscript"/>
      <sz val="8"/>
      <color rgb="FF000000"/>
      <name val="Arial"/>
      <family val="2"/>
    </font>
    <font>
      <vertAlign val="superscript"/>
      <sz val="8"/>
      <color rgb="FF000000"/>
      <name val="Arial"/>
      <family val="2"/>
    </font>
    <font>
      <u/>
      <sz val="9"/>
      <color theme="10"/>
      <name val="Arial"/>
      <family val="2"/>
    </font>
    <font>
      <b/>
      <i/>
      <sz val="8"/>
      <color rgb="FF000000"/>
      <name val="Arial"/>
      <family val="2"/>
    </font>
    <font>
      <i/>
      <sz val="8"/>
      <color rgb="FF000000"/>
      <name val="Arial"/>
      <family val="2"/>
    </font>
    <font>
      <b/>
      <sz val="8"/>
      <color rgb="FFFF0000"/>
      <name val="Arial"/>
      <family val="2"/>
    </font>
    <font>
      <sz val="8"/>
      <color rgb="FF000000"/>
      <name val="Arial"/>
      <family val="2"/>
    </font>
    <font>
      <b/>
      <sz val="8"/>
      <color rgb="FF000000"/>
      <name val="Arial"/>
      <family val="2"/>
    </font>
    <font>
      <sz val="8"/>
      <color rgb="FFFF0000"/>
      <name val="Arial"/>
      <family val="2"/>
    </font>
    <font>
      <b/>
      <sz val="9"/>
      <color rgb="FFFF0000"/>
      <name val="Arial"/>
      <family val="2"/>
    </font>
    <font>
      <sz val="8"/>
      <color theme="1"/>
      <name val="Arial"/>
      <family val="2"/>
    </font>
    <font>
      <b/>
      <sz val="8"/>
      <color theme="1"/>
      <name val="Arial"/>
      <family val="2"/>
    </font>
    <font>
      <i/>
      <sz val="8"/>
      <name val="Arial"/>
      <family val="2"/>
    </font>
    <font>
      <b/>
      <i/>
      <sz val="8"/>
      <name val="Arial"/>
      <family val="2"/>
    </font>
    <font>
      <i/>
      <sz val="9"/>
      <color rgb="FFFF0000"/>
      <name val="Arial"/>
      <family val="2"/>
    </font>
    <font>
      <i/>
      <sz val="8"/>
      <color rgb="FFFF0000"/>
      <name val="Arial"/>
      <family val="2"/>
    </font>
    <font>
      <vertAlign val="superscript"/>
      <sz val="10"/>
      <name val="Book Antiqua"/>
      <family val="1"/>
    </font>
    <font>
      <vertAlign val="superscript"/>
      <sz val="8"/>
      <name val="Arial"/>
      <family val="2"/>
    </font>
    <font>
      <b/>
      <sz val="9"/>
      <color theme="1" tint="0.499984740745262"/>
      <name val="Arial"/>
      <family val="2"/>
    </font>
    <font>
      <sz val="7"/>
      <color theme="1" tint="0.499984740745262"/>
      <name val="Arial"/>
      <family val="2"/>
    </font>
    <font>
      <sz val="9"/>
      <color theme="1" tint="0.499984740745262"/>
      <name val="Arial"/>
      <family val="2"/>
    </font>
    <font>
      <i/>
      <sz val="7"/>
      <name val="Arial"/>
      <family val="2"/>
    </font>
    <font>
      <sz val="7"/>
      <color rgb="FFFF0000"/>
      <name val="Arial"/>
      <family val="2"/>
    </font>
    <font>
      <vertAlign val="superscript"/>
      <sz val="7"/>
      <name val="Arial"/>
      <family val="2"/>
    </font>
    <font>
      <b/>
      <vertAlign val="superscript"/>
      <sz val="8"/>
      <name val="Arial"/>
      <family val="2"/>
    </font>
    <font>
      <sz val="8"/>
      <name val="Calibri"/>
      <family val="2"/>
    </font>
    <font>
      <sz val="8"/>
      <color rgb="FF000000"/>
      <name val="Calibri"/>
      <family val="2"/>
    </font>
    <font>
      <sz val="11"/>
      <color rgb="FFFF0000"/>
      <name val="Courier New"/>
      <family val="2"/>
      <scheme val="minor"/>
    </font>
    <font>
      <sz val="10"/>
      <name val="Arial"/>
      <family val="2"/>
    </font>
    <font>
      <sz val="11"/>
      <name val="Courier New"/>
      <family val="2"/>
      <scheme val="minor"/>
    </font>
    <font>
      <b/>
      <sz val="8"/>
      <color indexed="8"/>
      <name val="Arial"/>
      <family val="2"/>
    </font>
    <font>
      <vertAlign val="superscript"/>
      <sz val="8"/>
      <color indexed="8"/>
      <name val="Arial"/>
      <family val="2"/>
    </font>
    <font>
      <sz val="8"/>
      <color indexed="8"/>
      <name val="Arial"/>
      <family val="2"/>
    </font>
    <font>
      <sz val="10"/>
      <color rgb="FFFF0000"/>
      <name val="Arial"/>
      <family val="2"/>
    </font>
    <font>
      <b/>
      <sz val="12"/>
      <color theme="1"/>
      <name val="Arial"/>
      <family val="2"/>
    </font>
    <font>
      <b/>
      <sz val="10"/>
      <color theme="1"/>
      <name val="Arial"/>
      <family val="2"/>
    </font>
    <font>
      <u/>
      <sz val="11"/>
      <color theme="10"/>
      <name val="Calibri"/>
      <family val="2"/>
    </font>
    <font>
      <b/>
      <sz val="12"/>
      <name val="Arial"/>
      <family val="2"/>
    </font>
    <font>
      <b/>
      <sz val="10"/>
      <name val="Arial"/>
      <family val="2"/>
    </font>
    <font>
      <sz val="10"/>
      <color theme="1"/>
      <name val="Arial"/>
      <family val="2"/>
    </font>
    <font>
      <sz val="11"/>
      <color theme="1"/>
      <name val="Book Antiqua"/>
      <family val="1"/>
    </font>
    <font>
      <b/>
      <sz val="10"/>
      <color rgb="FF000000"/>
      <name val="Arial"/>
      <family val="2"/>
    </font>
    <font>
      <i/>
      <sz val="10"/>
      <color theme="1"/>
      <name val="Arial"/>
      <family val="2"/>
    </font>
  </fonts>
  <fills count="7">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00B050"/>
        <bgColor indexed="64"/>
      </patternFill>
    </fill>
    <fill>
      <patternFill patternType="solid">
        <fgColor theme="4"/>
        <bgColor indexed="64"/>
      </patternFill>
    </fill>
    <fill>
      <patternFill patternType="solid">
        <fgColor theme="0" tint="-0.14999847407452621"/>
        <bgColor indexed="64"/>
      </patternFill>
    </fill>
  </fills>
  <borders count="6">
    <border>
      <left/>
      <right/>
      <top/>
      <bottom/>
      <diagonal/>
    </border>
    <border>
      <left/>
      <right/>
      <top/>
      <bottom/>
      <diagonal/>
    </border>
    <border>
      <left/>
      <right/>
      <top/>
      <bottom style="thin">
        <color theme="0"/>
      </bottom>
      <diagonal/>
    </border>
    <border>
      <left/>
      <right/>
      <top/>
      <bottom style="medium">
        <color indexed="64"/>
      </bottom>
      <diagonal/>
    </border>
    <border>
      <left/>
      <right/>
      <top style="medium">
        <color indexed="64"/>
      </top>
      <bottom style="medium">
        <color indexed="64"/>
      </bottom>
      <diagonal/>
    </border>
    <border>
      <left/>
      <right/>
      <top style="medium">
        <color indexed="64"/>
      </top>
      <bottom/>
      <diagonal/>
    </border>
  </borders>
  <cellStyleXfs count="2">
    <xf numFmtId="0" fontId="0" fillId="0" borderId="0"/>
    <xf numFmtId="0" fontId="20" fillId="0" borderId="0" applyNumberFormat="0" applyFill="0" applyBorder="0" applyAlignment="0" applyProtection="0"/>
  </cellStyleXfs>
  <cellXfs count="406">
    <xf numFmtId="0" fontId="0" fillId="2" borderId="0" xfId="0" applyFont="1" applyFill="1" applyBorder="1" applyAlignment="1">
      <alignment horizontal="left"/>
    </xf>
    <xf numFmtId="164" fontId="2" fillId="2" borderId="1" xfId="0" applyNumberFormat="1" applyFont="1" applyFill="1" applyBorder="1" applyAlignment="1">
      <alignment horizontal="right"/>
    </xf>
    <xf numFmtId="165" fontId="2" fillId="2" borderId="1" xfId="0" applyNumberFormat="1" applyFont="1" applyFill="1" applyBorder="1" applyAlignment="1">
      <alignment horizontal="right"/>
    </xf>
    <xf numFmtId="0" fontId="0" fillId="2" borderId="1" xfId="0" applyFont="1" applyFill="1" applyBorder="1" applyAlignment="1">
      <alignment horizontal="left"/>
    </xf>
    <xf numFmtId="0" fontId="0" fillId="2" borderId="0" xfId="0" applyFont="1" applyFill="1" applyBorder="1" applyAlignment="1"/>
    <xf numFmtId="0" fontId="0" fillId="3" borderId="1" xfId="0" applyFont="1" applyFill="1" applyBorder="1" applyAlignment="1"/>
    <xf numFmtId="0" fontId="0" fillId="3" borderId="1" xfId="0" applyFont="1" applyFill="1" applyBorder="1" applyAlignment="1">
      <alignment horizontal="left"/>
    </xf>
    <xf numFmtId="164" fontId="2" fillId="3" borderId="1" xfId="0" applyNumberFormat="1" applyFont="1" applyFill="1" applyBorder="1" applyAlignment="1">
      <alignment horizontal="right"/>
    </xf>
    <xf numFmtId="165" fontId="2" fillId="3" borderId="1" xfId="0" applyNumberFormat="1" applyFont="1" applyFill="1" applyBorder="1" applyAlignment="1">
      <alignment horizontal="right"/>
    </xf>
    <xf numFmtId="0" fontId="6" fillId="2" borderId="1" xfId="0" applyFont="1" applyFill="1" applyBorder="1" applyAlignment="1">
      <alignment horizontal="left" vertical="top"/>
    </xf>
    <xf numFmtId="0" fontId="0" fillId="2" borderId="1" xfId="0" applyFont="1" applyFill="1" applyBorder="1" applyAlignment="1">
      <alignment horizontal="left"/>
    </xf>
    <xf numFmtId="0" fontId="0" fillId="2" borderId="1" xfId="0" applyFont="1" applyFill="1" applyBorder="1" applyAlignment="1">
      <alignment horizontal="left" wrapText="1"/>
    </xf>
    <xf numFmtId="0" fontId="8" fillId="2" borderId="1" xfId="0" applyFont="1" applyFill="1" applyBorder="1" applyAlignment="1">
      <alignment horizontal="left"/>
    </xf>
    <xf numFmtId="164" fontId="6" fillId="2" borderId="1" xfId="0" applyNumberFormat="1" applyFont="1" applyFill="1" applyBorder="1" applyAlignment="1">
      <alignment horizontal="right"/>
    </xf>
    <xf numFmtId="165" fontId="6" fillId="2" borderId="1" xfId="0" applyNumberFormat="1" applyFont="1" applyFill="1" applyBorder="1" applyAlignment="1">
      <alignment horizontal="right"/>
    </xf>
    <xf numFmtId="165" fontId="2" fillId="3" borderId="1" xfId="0" applyNumberFormat="1" applyFont="1" applyFill="1" applyBorder="1" applyAlignment="1"/>
    <xf numFmtId="0" fontId="6" fillId="2" borderId="1" xfId="0" applyFont="1" applyFill="1" applyBorder="1" applyAlignment="1"/>
    <xf numFmtId="165" fontId="13" fillId="3" borderId="1" xfId="0" applyNumberFormat="1" applyFont="1" applyFill="1" applyBorder="1" applyAlignment="1">
      <alignment horizontal="right"/>
    </xf>
    <xf numFmtId="0" fontId="14" fillId="3" borderId="1" xfId="0" applyFont="1" applyFill="1" applyBorder="1" applyAlignment="1">
      <alignment horizontal="left"/>
    </xf>
    <xf numFmtId="0" fontId="1" fillId="2" borderId="1" xfId="0" applyFont="1" applyFill="1" applyBorder="1" applyAlignment="1">
      <alignment horizontal="left" vertical="top"/>
    </xf>
    <xf numFmtId="0" fontId="0" fillId="3" borderId="1" xfId="0" applyFont="1" applyFill="1" applyBorder="1" applyAlignment="1">
      <alignment horizontal="left"/>
    </xf>
    <xf numFmtId="0" fontId="8" fillId="3" borderId="1" xfId="0" applyFont="1" applyFill="1" applyBorder="1" applyAlignment="1">
      <alignment horizontal="left"/>
    </xf>
    <xf numFmtId="165" fontId="6" fillId="2" borderId="1" xfId="0" applyNumberFormat="1" applyFont="1" applyFill="1" applyBorder="1" applyAlignment="1">
      <alignment horizontal="right"/>
    </xf>
    <xf numFmtId="0" fontId="2" fillId="2" borderId="1" xfId="0" applyFont="1" applyFill="1" applyBorder="1" applyAlignment="1">
      <alignment horizontal="left" vertical="top"/>
    </xf>
    <xf numFmtId="165" fontId="1" fillId="3" borderId="1" xfId="0" applyNumberFormat="1" applyFont="1" applyFill="1" applyBorder="1" applyAlignment="1">
      <alignment horizontal="right"/>
    </xf>
    <xf numFmtId="0" fontId="7" fillId="3" borderId="1" xfId="0" applyFont="1" applyFill="1" applyBorder="1" applyAlignment="1">
      <alignment horizontal="left"/>
    </xf>
    <xf numFmtId="0" fontId="17" fillId="3" borderId="1" xfId="0" applyFont="1" applyFill="1" applyBorder="1" applyAlignment="1">
      <alignment vertical="center"/>
    </xf>
    <xf numFmtId="0" fontId="14" fillId="0" borderId="0" xfId="0" applyFont="1" applyFill="1" applyBorder="1" applyAlignment="1">
      <alignment horizontal="left"/>
    </xf>
    <xf numFmtId="166" fontId="4" fillId="3" borderId="1" xfId="0" applyNumberFormat="1" applyFont="1" applyFill="1" applyBorder="1" applyAlignment="1">
      <alignment horizontal="left" vertical="center"/>
    </xf>
    <xf numFmtId="0" fontId="3" fillId="3" borderId="1" xfId="0" applyFont="1" applyFill="1" applyBorder="1" applyAlignment="1">
      <alignment horizontal="left"/>
    </xf>
    <xf numFmtId="169" fontId="1" fillId="3" borderId="1" xfId="0" applyNumberFormat="1" applyFont="1" applyFill="1" applyBorder="1" applyAlignment="1">
      <alignment horizontal="left" vertical="top"/>
    </xf>
    <xf numFmtId="165" fontId="1" fillId="3" borderId="1" xfId="0" applyNumberFormat="1" applyFont="1" applyFill="1" applyBorder="1" applyAlignment="1">
      <alignment horizontal="right"/>
    </xf>
    <xf numFmtId="0" fontId="3" fillId="3" borderId="1" xfId="0" applyFont="1" applyFill="1" applyBorder="1" applyAlignment="1">
      <alignment horizontal="left"/>
    </xf>
    <xf numFmtId="0" fontId="20" fillId="2" borderId="0" xfId="1" applyFill="1" applyBorder="1" applyAlignment="1">
      <alignment horizontal="left"/>
    </xf>
    <xf numFmtId="0" fontId="20" fillId="3" borderId="1" xfId="1" applyFill="1" applyBorder="1" applyAlignment="1">
      <alignment horizontal="left"/>
    </xf>
    <xf numFmtId="0" fontId="20" fillId="2" borderId="1" xfId="1" applyFill="1" applyBorder="1" applyAlignment="1">
      <alignment horizontal="left"/>
    </xf>
    <xf numFmtId="0" fontId="6" fillId="2" borderId="1" xfId="0" applyFont="1" applyFill="1" applyBorder="1" applyAlignment="1">
      <alignment horizontal="left" vertical="top"/>
    </xf>
    <xf numFmtId="0" fontId="5" fillId="2" borderId="1" xfId="0" applyFont="1" applyFill="1" applyBorder="1" applyAlignment="1">
      <alignment horizontal="center" vertical="top"/>
    </xf>
    <xf numFmtId="0" fontId="6" fillId="2" borderId="1" xfId="0" applyFont="1" applyFill="1" applyBorder="1" applyAlignment="1">
      <alignment horizontal="left" vertical="top"/>
    </xf>
    <xf numFmtId="0" fontId="0" fillId="2" borderId="1" xfId="0" applyFont="1" applyFill="1" applyBorder="1" applyAlignment="1"/>
    <xf numFmtId="164" fontId="6" fillId="2" borderId="1" xfId="0" applyNumberFormat="1" applyFont="1" applyFill="1" applyBorder="1" applyAlignment="1"/>
    <xf numFmtId="0" fontId="0" fillId="3" borderId="0" xfId="0" applyFont="1" applyFill="1" applyBorder="1" applyAlignment="1">
      <alignment horizontal="left"/>
    </xf>
    <xf numFmtId="0" fontId="14" fillId="3" borderId="0" xfId="0" applyFont="1" applyFill="1" applyBorder="1" applyAlignment="1">
      <alignment horizontal="left"/>
    </xf>
    <xf numFmtId="0" fontId="7" fillId="3" borderId="0" xfId="0" applyFont="1" applyFill="1" applyBorder="1" applyAlignment="1">
      <alignment horizontal="left" vertical="top"/>
    </xf>
    <xf numFmtId="0" fontId="7" fillId="3" borderId="1" xfId="0" applyFont="1" applyFill="1" applyBorder="1" applyAlignment="1">
      <alignment horizontal="left"/>
    </xf>
    <xf numFmtId="165" fontId="23" fillId="3" borderId="1" xfId="0" applyNumberFormat="1" applyFont="1" applyFill="1" applyBorder="1" applyAlignment="1">
      <alignment horizontal="right"/>
    </xf>
    <xf numFmtId="0" fontId="7" fillId="3" borderId="1" xfId="0" applyFont="1" applyFill="1" applyBorder="1" applyAlignment="1">
      <alignment horizontal="left"/>
    </xf>
    <xf numFmtId="165" fontId="2" fillId="3" borderId="1" xfId="0" applyNumberFormat="1" applyFont="1" applyFill="1" applyBorder="1" applyAlignment="1">
      <alignment horizontal="right"/>
    </xf>
    <xf numFmtId="165" fontId="6" fillId="3" borderId="1" xfId="0" applyNumberFormat="1" applyFont="1" applyFill="1" applyBorder="1" applyAlignment="1">
      <alignment horizontal="right"/>
    </xf>
    <xf numFmtId="0" fontId="9" fillId="3" borderId="1" xfId="0" applyFont="1" applyFill="1" applyBorder="1" applyAlignment="1">
      <alignment horizontal="left"/>
    </xf>
    <xf numFmtId="0" fontId="10" fillId="3" borderId="1" xfId="0" applyFont="1" applyFill="1" applyBorder="1" applyAlignment="1">
      <alignment horizontal="left"/>
    </xf>
    <xf numFmtId="173" fontId="2" fillId="3" borderId="1" xfId="0" applyNumberFormat="1" applyFont="1" applyFill="1" applyBorder="1" applyAlignment="1">
      <alignment horizontal="right"/>
    </xf>
    <xf numFmtId="173" fontId="6" fillId="3" borderId="1" xfId="0" applyNumberFormat="1" applyFont="1" applyFill="1" applyBorder="1" applyAlignment="1"/>
    <xf numFmtId="173" fontId="6" fillId="3" borderId="1" xfId="0" applyNumberFormat="1" applyFont="1" applyFill="1" applyBorder="1" applyAlignment="1">
      <alignment horizontal="right"/>
    </xf>
    <xf numFmtId="174" fontId="13" fillId="3" borderId="1" xfId="0" applyNumberFormat="1" applyFont="1" applyFill="1" applyBorder="1" applyAlignment="1"/>
    <xf numFmtId="174" fontId="13" fillId="3" borderId="1" xfId="0" applyNumberFormat="1" applyFont="1" applyFill="1" applyBorder="1" applyAlignment="1">
      <alignment horizontal="right"/>
    </xf>
    <xf numFmtId="174" fontId="2" fillId="3" borderId="1" xfId="0" applyNumberFormat="1" applyFont="1" applyFill="1" applyBorder="1" applyAlignment="1">
      <alignment horizontal="right"/>
    </xf>
    <xf numFmtId="174" fontId="2" fillId="3" borderId="1" xfId="0" applyNumberFormat="1" applyFont="1" applyFill="1" applyBorder="1" applyAlignment="1"/>
    <xf numFmtId="165" fontId="26" fillId="3" borderId="1" xfId="0" applyNumberFormat="1" applyFont="1" applyFill="1" applyBorder="1" applyAlignment="1">
      <alignment horizontal="right"/>
    </xf>
    <xf numFmtId="165" fontId="13" fillId="3" borderId="0" xfId="0" applyNumberFormat="1" applyFont="1" applyFill="1" applyAlignment="1">
      <alignment horizontal="right"/>
    </xf>
    <xf numFmtId="174" fontId="3" fillId="3" borderId="1" xfId="0" applyNumberFormat="1" applyFont="1" applyFill="1" applyBorder="1" applyAlignment="1">
      <alignment horizontal="left"/>
    </xf>
    <xf numFmtId="0" fontId="37" fillId="3" borderId="1" xfId="0" applyFont="1" applyFill="1" applyBorder="1" applyAlignment="1">
      <alignment vertical="center"/>
    </xf>
    <xf numFmtId="0" fontId="38" fillId="3" borderId="1" xfId="0" applyFont="1" applyFill="1" applyBorder="1" applyAlignment="1">
      <alignment horizontal="left"/>
    </xf>
    <xf numFmtId="0" fontId="36" fillId="3" borderId="1" xfId="0" applyFont="1" applyFill="1" applyBorder="1" applyAlignment="1">
      <alignment horizontal="left"/>
    </xf>
    <xf numFmtId="0" fontId="38" fillId="3" borderId="1" xfId="0" applyFont="1" applyFill="1" applyBorder="1" applyAlignment="1">
      <alignment horizontal="left"/>
    </xf>
    <xf numFmtId="165" fontId="22" fillId="3" borderId="1" xfId="0" applyNumberFormat="1" applyFont="1" applyFill="1" applyBorder="1" applyAlignment="1">
      <alignment horizontal="right"/>
    </xf>
    <xf numFmtId="164" fontId="6" fillId="3" borderId="1" xfId="0" applyNumberFormat="1" applyFont="1" applyFill="1" applyBorder="1" applyAlignment="1"/>
    <xf numFmtId="164" fontId="6" fillId="3" borderId="1" xfId="0" applyNumberFormat="1" applyFont="1" applyFill="1" applyBorder="1" applyAlignment="1">
      <alignment horizontal="right"/>
    </xf>
    <xf numFmtId="0" fontId="5" fillId="3" borderId="1" xfId="0" applyFont="1" applyFill="1" applyBorder="1" applyAlignment="1">
      <alignment horizontal="center" vertical="top"/>
    </xf>
    <xf numFmtId="0" fontId="6" fillId="3" borderId="1" xfId="0" applyFont="1" applyFill="1" applyBorder="1" applyAlignment="1"/>
    <xf numFmtId="0" fontId="27" fillId="3" borderId="1" xfId="0" applyFont="1" applyFill="1" applyBorder="1" applyAlignment="1">
      <alignment horizontal="left"/>
    </xf>
    <xf numFmtId="0" fontId="1" fillId="3" borderId="1" xfId="0" applyFont="1" applyFill="1" applyBorder="1" applyAlignment="1">
      <alignment horizontal="left"/>
    </xf>
    <xf numFmtId="169" fontId="2" fillId="3" borderId="1" xfId="0" applyNumberFormat="1" applyFont="1" applyFill="1" applyBorder="1" applyAlignment="1">
      <alignment horizontal="left" vertical="top"/>
    </xf>
    <xf numFmtId="0" fontId="2" fillId="3" borderId="1" xfId="0" applyFont="1" applyFill="1" applyBorder="1" applyAlignment="1">
      <alignment horizontal="left" vertical="top"/>
    </xf>
    <xf numFmtId="164" fontId="24" fillId="3" borderId="1" xfId="0" applyNumberFormat="1" applyFont="1" applyFill="1" applyBorder="1" applyAlignment="1">
      <alignment horizontal="right"/>
    </xf>
    <xf numFmtId="165" fontId="2" fillId="3" borderId="1" xfId="0" applyNumberFormat="1" applyFont="1" applyFill="1" applyBorder="1" applyAlignment="1"/>
    <xf numFmtId="0" fontId="8" fillId="3" borderId="1" xfId="0" applyFont="1" applyFill="1" applyBorder="1" applyAlignment="1">
      <alignment horizontal="left" wrapText="1"/>
    </xf>
    <xf numFmtId="0" fontId="1" fillId="3" borderId="1" xfId="0" applyFont="1" applyFill="1" applyBorder="1" applyAlignment="1">
      <alignment horizontal="left" vertical="top"/>
    </xf>
    <xf numFmtId="164" fontId="13" fillId="3" borderId="1" xfId="0" applyNumberFormat="1" applyFont="1" applyFill="1" applyBorder="1"/>
    <xf numFmtId="164" fontId="13" fillId="3" borderId="1" xfId="0" applyNumberFormat="1" applyFont="1" applyFill="1" applyBorder="1" applyAlignment="1">
      <alignment horizontal="right"/>
    </xf>
    <xf numFmtId="0" fontId="5" fillId="3" borderId="1" xfId="0" applyFont="1" applyFill="1" applyBorder="1" applyAlignment="1">
      <alignment horizontal="left"/>
    </xf>
    <xf numFmtId="165" fontId="13" fillId="3" borderId="1" xfId="0" applyNumberFormat="1" applyFont="1" applyFill="1" applyBorder="1" applyAlignment="1"/>
    <xf numFmtId="0" fontId="5" fillId="3" borderId="1" xfId="0" applyFont="1" applyFill="1" applyBorder="1" applyAlignment="1">
      <alignment horizontal="left" vertical="top"/>
    </xf>
    <xf numFmtId="165" fontId="12" fillId="3" borderId="1" xfId="0" applyNumberFormat="1" applyFont="1" applyFill="1" applyBorder="1" applyAlignment="1"/>
    <xf numFmtId="172" fontId="2" fillId="3" borderId="1" xfId="0" applyNumberFormat="1" applyFont="1" applyFill="1" applyBorder="1" applyAlignment="1">
      <alignment horizontal="left" vertical="top"/>
    </xf>
    <xf numFmtId="164" fontId="2" fillId="3" borderId="1" xfId="0" applyNumberFormat="1" applyFont="1" applyFill="1" applyBorder="1" applyAlignment="1"/>
    <xf numFmtId="172" fontId="2" fillId="3" borderId="1" xfId="0" applyNumberFormat="1" applyFont="1" applyFill="1" applyBorder="1" applyAlignment="1">
      <alignment horizontal="left"/>
    </xf>
    <xf numFmtId="164" fontId="26" fillId="3" borderId="1" xfId="0" applyNumberFormat="1" applyFont="1" applyFill="1" applyBorder="1" applyAlignment="1">
      <alignment horizontal="right"/>
    </xf>
    <xf numFmtId="172" fontId="6" fillId="3" borderId="1" xfId="0" applyNumberFormat="1" applyFont="1" applyFill="1" applyBorder="1" applyAlignment="1">
      <alignment horizontal="left"/>
    </xf>
    <xf numFmtId="165" fontId="13" fillId="3" borderId="1" xfId="0" applyNumberFormat="1" applyFont="1" applyFill="1" applyBorder="1" applyAlignment="1">
      <alignment horizontal="right"/>
    </xf>
    <xf numFmtId="165" fontId="26" fillId="3" borderId="1" xfId="0" applyNumberFormat="1" applyFont="1" applyFill="1" applyBorder="1" applyAlignment="1">
      <alignment horizontal="right"/>
    </xf>
    <xf numFmtId="174" fontId="28" fillId="3" borderId="1" xfId="0" applyNumberFormat="1" applyFont="1" applyFill="1" applyBorder="1" applyAlignment="1">
      <alignment horizontal="right"/>
    </xf>
    <xf numFmtId="165" fontId="13" fillId="3" borderId="1" xfId="0" applyNumberFormat="1" applyFont="1" applyFill="1" applyBorder="1"/>
    <xf numFmtId="165" fontId="13" fillId="3" borderId="1" xfId="0" applyNumberFormat="1" applyFont="1" applyFill="1" applyBorder="1" applyAlignment="1">
      <alignment horizontal="right"/>
    </xf>
    <xf numFmtId="0" fontId="17" fillId="3" borderId="2" xfId="0" applyFont="1" applyFill="1" applyBorder="1" applyAlignment="1">
      <alignment vertical="center"/>
    </xf>
    <xf numFmtId="171" fontId="5" fillId="3" borderId="1" xfId="0" applyNumberFormat="1" applyFont="1" applyFill="1" applyBorder="1" applyAlignment="1">
      <alignment horizontal="right"/>
    </xf>
    <xf numFmtId="165" fontId="6" fillId="3" borderId="1" xfId="0" applyNumberFormat="1" applyFont="1" applyFill="1" applyBorder="1" applyAlignment="1"/>
    <xf numFmtId="0" fontId="1" fillId="3" borderId="1" xfId="0" applyFont="1" applyFill="1" applyBorder="1" applyAlignment="1">
      <alignment horizontal="left" vertical="center"/>
    </xf>
    <xf numFmtId="0" fontId="32" fillId="3" borderId="1" xfId="0" applyFont="1" applyFill="1" applyBorder="1" applyAlignment="1">
      <alignment horizontal="left"/>
    </xf>
    <xf numFmtId="164" fontId="13" fillId="3" borderId="1" xfId="0" applyNumberFormat="1" applyFont="1" applyFill="1" applyBorder="1" applyAlignment="1"/>
    <xf numFmtId="164" fontId="30" fillId="3" borderId="1" xfId="0" applyNumberFormat="1" applyFont="1" applyFill="1" applyBorder="1" applyAlignment="1"/>
    <xf numFmtId="164" fontId="13" fillId="3" borderId="1" xfId="0" applyNumberFormat="1" applyFont="1" applyFill="1" applyBorder="1" applyAlignment="1">
      <alignment horizontal="right"/>
    </xf>
    <xf numFmtId="164" fontId="30" fillId="3" borderId="1" xfId="0" applyNumberFormat="1" applyFont="1" applyFill="1" applyBorder="1" applyAlignment="1">
      <alignment horizontal="right"/>
    </xf>
    <xf numFmtId="164" fontId="13" fillId="3" borderId="1" xfId="0" applyNumberFormat="1" applyFont="1" applyFill="1" applyBorder="1" applyAlignment="1">
      <alignment horizontal="right"/>
    </xf>
    <xf numFmtId="164" fontId="30" fillId="3" borderId="1" xfId="0" applyNumberFormat="1" applyFont="1" applyFill="1" applyBorder="1" applyAlignment="1">
      <alignment horizontal="right"/>
    </xf>
    <xf numFmtId="165" fontId="13" fillId="3" borderId="1" xfId="0" applyNumberFormat="1" applyFont="1" applyFill="1" applyBorder="1" applyAlignment="1">
      <alignment horizontal="right"/>
    </xf>
    <xf numFmtId="165" fontId="30" fillId="3" borderId="1" xfId="0" applyNumberFormat="1" applyFont="1" applyFill="1" applyBorder="1" applyAlignment="1">
      <alignment horizontal="right"/>
    </xf>
    <xf numFmtId="165" fontId="13" fillId="3" borderId="1" xfId="0" applyNumberFormat="1" applyFont="1" applyFill="1" applyBorder="1" applyAlignment="1"/>
    <xf numFmtId="165" fontId="30" fillId="3" borderId="1" xfId="0" applyNumberFormat="1" applyFont="1" applyFill="1" applyBorder="1" applyAlignment="1"/>
    <xf numFmtId="165" fontId="30" fillId="3" borderId="1" xfId="0" applyNumberFormat="1" applyFont="1" applyFill="1" applyBorder="1" applyAlignment="1">
      <alignment horizontal="right"/>
    </xf>
    <xf numFmtId="0" fontId="11" fillId="3" borderId="1" xfId="0" applyFont="1" applyFill="1" applyBorder="1" applyAlignment="1">
      <alignment horizontal="left"/>
    </xf>
    <xf numFmtId="0" fontId="15" fillId="3" borderId="1" xfId="0" applyFont="1" applyFill="1" applyBorder="1" applyAlignment="1">
      <alignment horizontal="left"/>
    </xf>
    <xf numFmtId="164" fontId="13" fillId="3" borderId="1" xfId="0" applyNumberFormat="1" applyFont="1" applyFill="1" applyBorder="1" applyAlignment="1"/>
    <xf numFmtId="174" fontId="2" fillId="3" borderId="1" xfId="0" applyNumberFormat="1" applyFont="1" applyFill="1" applyBorder="1" applyAlignment="1"/>
    <xf numFmtId="165" fontId="6" fillId="3" borderId="1" xfId="0" applyNumberFormat="1" applyFont="1" applyFill="1" applyBorder="1" applyAlignment="1"/>
    <xf numFmtId="0" fontId="38" fillId="3" borderId="1" xfId="0" applyFont="1" applyFill="1" applyBorder="1" applyAlignment="1">
      <alignment horizontal="left" wrapText="1"/>
    </xf>
    <xf numFmtId="0" fontId="1" fillId="3" borderId="1" xfId="0" applyFont="1" applyFill="1" applyBorder="1" applyAlignment="1">
      <alignment horizontal="left" wrapText="1"/>
    </xf>
    <xf numFmtId="0" fontId="3" fillId="3" borderId="1" xfId="0" applyFont="1" applyFill="1" applyBorder="1" applyAlignment="1">
      <alignment horizontal="left" wrapText="1"/>
    </xf>
    <xf numFmtId="170" fontId="2" fillId="3" borderId="1" xfId="0" applyNumberFormat="1" applyFont="1" applyFill="1" applyBorder="1" applyAlignment="1">
      <alignment horizontal="left" vertical="top"/>
    </xf>
    <xf numFmtId="174" fontId="22" fillId="3" borderId="1" xfId="0" applyNumberFormat="1" applyFont="1" applyFill="1" applyBorder="1" applyAlignment="1">
      <alignment horizontal="right"/>
    </xf>
    <xf numFmtId="0" fontId="5" fillId="3" borderId="1" xfId="0" applyFont="1" applyFill="1" applyBorder="1" applyAlignment="1">
      <alignment horizontal="left" wrapText="1"/>
    </xf>
    <xf numFmtId="170" fontId="6" fillId="3" borderId="1" xfId="0" applyNumberFormat="1" applyFont="1" applyFill="1" applyBorder="1" applyAlignment="1">
      <alignment horizontal="left" vertical="top"/>
    </xf>
    <xf numFmtId="174" fontId="2" fillId="3" borderId="1" xfId="0" applyNumberFormat="1" applyFont="1" applyFill="1" applyBorder="1" applyAlignment="1">
      <alignment horizontal="right"/>
    </xf>
    <xf numFmtId="174" fontId="2" fillId="3" borderId="1" xfId="0" applyNumberFormat="1" applyFont="1" applyFill="1" applyBorder="1" applyAlignment="1">
      <alignment horizontal="right"/>
    </xf>
    <xf numFmtId="165" fontId="2" fillId="3" borderId="1" xfId="0" applyNumberFormat="1" applyFont="1" applyFill="1" applyBorder="1" applyAlignment="1">
      <alignment horizontal="right"/>
    </xf>
    <xf numFmtId="168" fontId="1" fillId="3" borderId="1" xfId="0" applyNumberFormat="1" applyFont="1" applyFill="1" applyBorder="1" applyAlignment="1">
      <alignment vertical="top"/>
    </xf>
    <xf numFmtId="0" fontId="1" fillId="3" borderId="1" xfId="0" applyFont="1" applyFill="1" applyBorder="1" applyAlignment="1">
      <alignment vertical="top" wrapText="1"/>
    </xf>
    <xf numFmtId="0" fontId="2" fillId="3" borderId="1" xfId="0" applyFont="1" applyFill="1" applyBorder="1" applyAlignment="1">
      <alignment horizontal="left" vertical="top"/>
    </xf>
    <xf numFmtId="0" fontId="40" fillId="3" borderId="1" xfId="0" applyFont="1" applyFill="1" applyBorder="1" applyAlignment="1">
      <alignment vertical="center"/>
    </xf>
    <xf numFmtId="171" fontId="1" fillId="3" borderId="1" xfId="0" applyNumberFormat="1" applyFont="1" applyFill="1" applyBorder="1" applyAlignment="1">
      <alignment horizontal="right"/>
    </xf>
    <xf numFmtId="164" fontId="3" fillId="3" borderId="1" xfId="0" applyNumberFormat="1" applyFont="1" applyFill="1" applyBorder="1" applyAlignment="1">
      <alignment horizontal="left"/>
    </xf>
    <xf numFmtId="0" fontId="13" fillId="3" borderId="1" xfId="0" applyFont="1" applyFill="1" applyBorder="1" applyAlignment="1">
      <alignment horizontal="left" vertical="top"/>
    </xf>
    <xf numFmtId="164" fontId="13" fillId="2" borderId="1" xfId="0" applyNumberFormat="1" applyFont="1" applyFill="1" applyBorder="1" applyAlignment="1"/>
    <xf numFmtId="164" fontId="13" fillId="2" borderId="1" xfId="0" applyNumberFormat="1" applyFont="1" applyFill="1" applyBorder="1" applyAlignment="1">
      <alignment horizontal="right"/>
    </xf>
    <xf numFmtId="0" fontId="13" fillId="3" borderId="1" xfId="0" applyFont="1" applyFill="1" applyBorder="1" applyAlignment="1"/>
    <xf numFmtId="166" fontId="4" fillId="3" borderId="3" xfId="0" applyNumberFormat="1" applyFont="1" applyFill="1" applyBorder="1" applyAlignment="1">
      <alignment vertical="center"/>
    </xf>
    <xf numFmtId="0" fontId="4" fillId="3" borderId="3" xfId="0" applyFont="1" applyFill="1" applyBorder="1" applyAlignment="1">
      <alignment vertical="center"/>
    </xf>
    <xf numFmtId="0" fontId="12" fillId="3" borderId="4" xfId="0" applyFont="1" applyFill="1" applyBorder="1" applyAlignment="1">
      <alignment horizontal="right"/>
    </xf>
    <xf numFmtId="0" fontId="12" fillId="3" borderId="3" xfId="0" applyFont="1" applyFill="1" applyBorder="1" applyAlignment="1">
      <alignment horizontal="left" vertical="top"/>
    </xf>
    <xf numFmtId="164" fontId="12" fillId="3" borderId="3" xfId="0" applyNumberFormat="1" applyFont="1" applyFill="1" applyBorder="1" applyAlignment="1">
      <alignment horizontal="right"/>
    </xf>
    <xf numFmtId="165" fontId="12" fillId="3" borderId="3" xfId="0" applyNumberFormat="1" applyFont="1" applyFill="1" applyBorder="1" applyAlignment="1">
      <alignment horizontal="right"/>
    </xf>
    <xf numFmtId="166" fontId="12" fillId="3" borderId="1" xfId="0" applyNumberFormat="1" applyFont="1" applyFill="1" applyBorder="1" applyAlignment="1">
      <alignment vertical="center"/>
    </xf>
    <xf numFmtId="0" fontId="2" fillId="2" borderId="1" xfId="0" applyFont="1" applyFill="1" applyBorder="1" applyAlignment="1"/>
    <xf numFmtId="0" fontId="1" fillId="2" borderId="3" xfId="0" applyFont="1" applyFill="1" applyBorder="1" applyAlignment="1">
      <alignment horizontal="right" vertical="center"/>
    </xf>
    <xf numFmtId="0" fontId="1" fillId="2" borderId="3" xfId="0" applyFont="1" applyFill="1" applyBorder="1" applyAlignment="1">
      <alignment horizontal="right"/>
    </xf>
    <xf numFmtId="0" fontId="2" fillId="2" borderId="3" xfId="0" applyFont="1" applyFill="1" applyBorder="1" applyAlignment="1">
      <alignment horizontal="left"/>
    </xf>
    <xf numFmtId="0" fontId="1" fillId="2" borderId="3" xfId="0" applyFont="1" applyFill="1" applyBorder="1" applyAlignment="1">
      <alignment horizontal="left" vertical="top"/>
    </xf>
    <xf numFmtId="164" fontId="5" fillId="2" borderId="3" xfId="0" applyNumberFormat="1" applyFont="1" applyFill="1" applyBorder="1" applyAlignment="1">
      <alignment horizontal="right"/>
    </xf>
    <xf numFmtId="165" fontId="5" fillId="2" borderId="3" xfId="0" applyNumberFormat="1" applyFont="1" applyFill="1" applyBorder="1" applyAlignment="1">
      <alignment horizontal="right"/>
    </xf>
    <xf numFmtId="0" fontId="0" fillId="2" borderId="3" xfId="0" applyFont="1" applyFill="1" applyBorder="1" applyAlignment="1">
      <alignment horizontal="left"/>
    </xf>
    <xf numFmtId="0" fontId="12" fillId="2" borderId="4" xfId="0" applyFont="1" applyFill="1" applyBorder="1" applyAlignment="1">
      <alignment horizontal="left" wrapText="1"/>
    </xf>
    <xf numFmtId="0" fontId="12" fillId="2" borderId="4" xfId="0" applyFont="1" applyFill="1" applyBorder="1" applyAlignment="1">
      <alignment horizontal="right" wrapText="1"/>
    </xf>
    <xf numFmtId="0" fontId="31" fillId="2" borderId="4" xfId="0" applyFont="1" applyFill="1" applyBorder="1" applyAlignment="1">
      <alignment horizontal="right" wrapText="1"/>
    </xf>
    <xf numFmtId="0" fontId="13" fillId="2" borderId="1" xfId="0" applyFont="1" applyFill="1" applyBorder="1" applyAlignment="1">
      <alignment horizontal="left"/>
    </xf>
    <xf numFmtId="164" fontId="13" fillId="2" borderId="1" xfId="0" applyNumberFormat="1" applyFont="1" applyFill="1" applyBorder="1" applyAlignment="1">
      <alignment horizontal="right"/>
    </xf>
    <xf numFmtId="164" fontId="30" fillId="2" borderId="1" xfId="0" applyNumberFormat="1" applyFont="1" applyFill="1" applyBorder="1" applyAlignment="1">
      <alignment horizontal="right"/>
    </xf>
    <xf numFmtId="164" fontId="12" fillId="2" borderId="1" xfId="0" applyNumberFormat="1" applyFont="1" applyFill="1" applyBorder="1" applyAlignment="1">
      <alignment horizontal="right"/>
    </xf>
    <xf numFmtId="0" fontId="13" fillId="2" borderId="3" xfId="0" applyFont="1" applyFill="1" applyBorder="1" applyAlignment="1">
      <alignment horizontal="left"/>
    </xf>
    <xf numFmtId="164" fontId="13" fillId="2" borderId="3" xfId="0" applyNumberFormat="1" applyFont="1" applyFill="1" applyBorder="1" applyAlignment="1">
      <alignment horizontal="right"/>
    </xf>
    <xf numFmtId="164" fontId="30" fillId="2" borderId="3" xfId="0" applyNumberFormat="1" applyFont="1" applyFill="1" applyBorder="1" applyAlignment="1">
      <alignment horizontal="right"/>
    </xf>
    <xf numFmtId="164" fontId="12" fillId="2" borderId="3" xfId="0" applyNumberFormat="1" applyFont="1" applyFill="1" applyBorder="1" applyAlignment="1">
      <alignment horizontal="right"/>
    </xf>
    <xf numFmtId="0" fontId="12" fillId="2" borderId="1" xfId="0" applyFont="1" applyFill="1" applyBorder="1" applyAlignment="1">
      <alignment horizontal="left" wrapText="1"/>
    </xf>
    <xf numFmtId="165" fontId="13" fillId="2" borderId="1" xfId="0" applyNumberFormat="1" applyFont="1" applyFill="1" applyBorder="1" applyAlignment="1">
      <alignment horizontal="right"/>
    </xf>
    <xf numFmtId="165" fontId="30" fillId="2" borderId="1" xfId="0" applyNumberFormat="1" applyFont="1" applyFill="1" applyBorder="1" applyAlignment="1">
      <alignment horizontal="right"/>
    </xf>
    <xf numFmtId="165" fontId="12" fillId="2" borderId="1" xfId="0" applyNumberFormat="1" applyFont="1" applyFill="1" applyBorder="1" applyAlignment="1">
      <alignment horizontal="right"/>
    </xf>
    <xf numFmtId="165" fontId="13" fillId="2" borderId="3" xfId="0" applyNumberFormat="1" applyFont="1" applyFill="1" applyBorder="1" applyAlignment="1">
      <alignment horizontal="right"/>
    </xf>
    <xf numFmtId="165" fontId="30" fillId="2" borderId="3" xfId="0" applyNumberFormat="1" applyFont="1" applyFill="1" applyBorder="1" applyAlignment="1">
      <alignment horizontal="right"/>
    </xf>
    <xf numFmtId="165" fontId="12" fillId="2" borderId="3" xfId="0" applyNumberFormat="1" applyFont="1" applyFill="1" applyBorder="1" applyAlignment="1">
      <alignment horizontal="right"/>
    </xf>
    <xf numFmtId="166" fontId="4" fillId="3" borderId="3" xfId="0" applyNumberFormat="1" applyFont="1" applyFill="1" applyBorder="1" applyAlignment="1">
      <alignment horizontal="left" vertical="center"/>
    </xf>
    <xf numFmtId="0" fontId="8" fillId="2" borderId="3" xfId="0" applyFont="1" applyFill="1" applyBorder="1" applyAlignment="1">
      <alignment horizontal="left"/>
    </xf>
    <xf numFmtId="0" fontId="1" fillId="2" borderId="3" xfId="0" applyFont="1" applyFill="1" applyBorder="1" applyAlignment="1">
      <alignment horizontal="left" vertical="top"/>
    </xf>
    <xf numFmtId="0" fontId="5" fillId="2" borderId="3" xfId="0" applyFont="1" applyFill="1" applyBorder="1" applyAlignment="1">
      <alignment horizontal="right"/>
    </xf>
    <xf numFmtId="0" fontId="5" fillId="2" borderId="3" xfId="0" applyFont="1" applyFill="1" applyBorder="1" applyAlignment="1">
      <alignment horizontal="left" vertical="top"/>
    </xf>
    <xf numFmtId="164" fontId="5" fillId="2" borderId="3" xfId="0" applyNumberFormat="1" applyFont="1" applyFill="1" applyBorder="1" applyAlignment="1">
      <alignment horizontal="right"/>
    </xf>
    <xf numFmtId="164" fontId="5" fillId="3" borderId="3" xfId="0" applyNumberFormat="1" applyFont="1" applyFill="1" applyBorder="1" applyAlignment="1">
      <alignment horizontal="right"/>
    </xf>
    <xf numFmtId="0" fontId="8" fillId="3" borderId="3" xfId="0" applyFont="1" applyFill="1" applyBorder="1" applyAlignment="1">
      <alignment horizontal="left"/>
    </xf>
    <xf numFmtId="165" fontId="5" fillId="2" borderId="3" xfId="0" applyNumberFormat="1" applyFont="1" applyFill="1" applyBorder="1" applyAlignment="1">
      <alignment horizontal="right"/>
    </xf>
    <xf numFmtId="165" fontId="5" fillId="3" borderId="3" xfId="0" applyNumberFormat="1" applyFont="1" applyFill="1" applyBorder="1" applyAlignment="1">
      <alignment horizontal="right"/>
    </xf>
    <xf numFmtId="0" fontId="18" fillId="2" borderId="1" xfId="0" applyFont="1" applyFill="1" applyBorder="1" applyAlignment="1">
      <alignment horizontal="left" vertical="top"/>
    </xf>
    <xf numFmtId="0" fontId="8" fillId="2" borderId="1" xfId="0" applyFont="1" applyFill="1" applyBorder="1" applyAlignment="1">
      <alignment horizontal="left" vertical="center"/>
    </xf>
    <xf numFmtId="0" fontId="7" fillId="3" borderId="1" xfId="0" applyFont="1" applyFill="1" applyBorder="1" applyAlignment="1">
      <alignment horizontal="left" vertical="center"/>
    </xf>
    <xf numFmtId="0" fontId="0" fillId="3" borderId="1" xfId="0" applyFont="1" applyFill="1" applyBorder="1" applyAlignment="1">
      <alignment horizontal="left" vertical="center"/>
    </xf>
    <xf numFmtId="0" fontId="8" fillId="3" borderId="1" xfId="0" applyFont="1" applyFill="1" applyBorder="1" applyAlignment="1">
      <alignment horizontal="left" vertical="center"/>
    </xf>
    <xf numFmtId="166" fontId="4" fillId="3" borderId="1" xfId="0" applyNumberFormat="1" applyFont="1" applyFill="1" applyBorder="1" applyAlignment="1"/>
    <xf numFmtId="0" fontId="12" fillId="3" borderId="4" xfId="0" applyFont="1" applyFill="1" applyBorder="1" applyAlignment="1">
      <alignment horizontal="left" wrapText="1"/>
    </xf>
    <xf numFmtId="0" fontId="1" fillId="3" borderId="4" xfId="0" applyFont="1" applyFill="1" applyBorder="1" applyAlignment="1">
      <alignment horizontal="right" wrapText="1"/>
    </xf>
    <xf numFmtId="167" fontId="1" fillId="3" borderId="4" xfId="0" applyNumberFormat="1" applyFont="1" applyFill="1" applyBorder="1" applyAlignment="1">
      <alignment horizontal="right"/>
    </xf>
    <xf numFmtId="0" fontId="1" fillId="3" borderId="4" xfId="0" applyFont="1" applyFill="1" applyBorder="1" applyAlignment="1">
      <alignment horizontal="right"/>
    </xf>
    <xf numFmtId="169" fontId="2" fillId="3" borderId="1" xfId="0" applyNumberFormat="1" applyFont="1" applyFill="1" applyBorder="1" applyAlignment="1">
      <alignment horizontal="left" vertical="center"/>
    </xf>
    <xf numFmtId="0" fontId="2" fillId="3" borderId="1" xfId="0" applyFont="1" applyFill="1" applyBorder="1" applyAlignment="1">
      <alignment horizontal="left" vertical="center" wrapText="1"/>
    </xf>
    <xf numFmtId="0" fontId="2" fillId="3" borderId="1" xfId="0" applyFont="1" applyFill="1" applyBorder="1" applyAlignment="1">
      <alignment horizontal="left" vertical="center"/>
    </xf>
    <xf numFmtId="169" fontId="1" fillId="3" borderId="3" xfId="0" applyNumberFormat="1" applyFont="1" applyFill="1" applyBorder="1" applyAlignment="1">
      <alignment horizontal="left" vertical="center"/>
    </xf>
    <xf numFmtId="174" fontId="1" fillId="3" borderId="3" xfId="0" applyNumberFormat="1" applyFont="1" applyFill="1" applyBorder="1" applyAlignment="1">
      <alignment horizontal="right"/>
    </xf>
    <xf numFmtId="169" fontId="1" fillId="3" borderId="3" xfId="0" applyNumberFormat="1" applyFont="1" applyFill="1" applyBorder="1" applyAlignment="1">
      <alignment horizontal="left" vertical="top"/>
    </xf>
    <xf numFmtId="174" fontId="2" fillId="3" borderId="3" xfId="0" applyNumberFormat="1" applyFont="1" applyFill="1" applyBorder="1" applyAlignment="1">
      <alignment horizontal="right"/>
    </xf>
    <xf numFmtId="165" fontId="1" fillId="3" borderId="3" xfId="0" applyNumberFormat="1" applyFont="1" applyFill="1" applyBorder="1" applyAlignment="1">
      <alignment horizontal="right"/>
    </xf>
    <xf numFmtId="0" fontId="1" fillId="3" borderId="4" xfId="0" applyFont="1" applyFill="1" applyBorder="1" applyAlignment="1">
      <alignment horizontal="left" wrapText="1"/>
    </xf>
    <xf numFmtId="0" fontId="5" fillId="3" borderId="4" xfId="0" applyFont="1" applyFill="1" applyBorder="1" applyAlignment="1">
      <alignment horizontal="right" wrapText="1"/>
    </xf>
    <xf numFmtId="0" fontId="21" fillId="3" borderId="4" xfId="0" applyFont="1" applyFill="1" applyBorder="1" applyAlignment="1">
      <alignment horizontal="right" wrapText="1"/>
    </xf>
    <xf numFmtId="0" fontId="1" fillId="3" borderId="3" xfId="0" applyFont="1" applyFill="1" applyBorder="1" applyAlignment="1">
      <alignment horizontal="left"/>
    </xf>
    <xf numFmtId="174" fontId="21" fillId="3" borderId="3" xfId="0" applyNumberFormat="1" applyFont="1" applyFill="1" applyBorder="1" applyAlignment="1">
      <alignment horizontal="right"/>
    </xf>
    <xf numFmtId="164" fontId="1" fillId="3" borderId="3" xfId="0" applyNumberFormat="1" applyFont="1" applyFill="1" applyBorder="1" applyAlignment="1">
      <alignment horizontal="right"/>
    </xf>
    <xf numFmtId="0" fontId="5" fillId="3" borderId="3" xfId="0" applyFont="1" applyFill="1" applyBorder="1" applyAlignment="1">
      <alignment horizontal="left"/>
    </xf>
    <xf numFmtId="165" fontId="21" fillId="3" borderId="3" xfId="0" applyNumberFormat="1" applyFont="1" applyFill="1" applyBorder="1" applyAlignment="1">
      <alignment horizontal="right"/>
    </xf>
    <xf numFmtId="164" fontId="22" fillId="3" borderId="1" xfId="0" applyNumberFormat="1" applyFont="1" applyFill="1" applyBorder="1" applyAlignment="1">
      <alignment horizontal="right"/>
    </xf>
    <xf numFmtId="164" fontId="21" fillId="3" borderId="3" xfId="0" applyNumberFormat="1" applyFont="1" applyFill="1" applyBorder="1" applyAlignment="1">
      <alignment horizontal="right"/>
    </xf>
    <xf numFmtId="0" fontId="17" fillId="3" borderId="1" xfId="0" applyFont="1" applyFill="1" applyBorder="1" applyAlignment="1"/>
    <xf numFmtId="0" fontId="5" fillId="3" borderId="4" xfId="0" applyFont="1" applyFill="1" applyBorder="1" applyAlignment="1">
      <alignment horizontal="left"/>
    </xf>
    <xf numFmtId="167" fontId="5" fillId="3" borderId="4" xfId="0" applyNumberFormat="1" applyFont="1" applyFill="1" applyBorder="1" applyAlignment="1">
      <alignment horizontal="right"/>
    </xf>
    <xf numFmtId="0" fontId="1" fillId="3" borderId="3" xfId="0" applyFont="1" applyFill="1" applyBorder="1" applyAlignment="1">
      <alignment horizontal="left" vertical="top"/>
    </xf>
    <xf numFmtId="170" fontId="1" fillId="3" borderId="3" xfId="0" applyNumberFormat="1" applyFont="1" applyFill="1" applyBorder="1" applyAlignment="1">
      <alignment horizontal="left" vertical="top"/>
    </xf>
    <xf numFmtId="174" fontId="2" fillId="3" borderId="3" xfId="0" applyNumberFormat="1" applyFont="1" applyFill="1" applyBorder="1" applyAlignment="1">
      <alignment horizontal="right"/>
    </xf>
    <xf numFmtId="0" fontId="5" fillId="3" borderId="3" xfId="0" applyFont="1" applyFill="1" applyBorder="1" applyAlignment="1">
      <alignment horizontal="left" vertical="top"/>
    </xf>
    <xf numFmtId="164" fontId="12" fillId="2" borderId="3" xfId="0" applyNumberFormat="1" applyFont="1" applyFill="1" applyBorder="1" applyAlignment="1">
      <alignment horizontal="right"/>
    </xf>
    <xf numFmtId="169" fontId="1" fillId="3" borderId="1" xfId="0" applyNumberFormat="1" applyFont="1" applyFill="1" applyBorder="1" applyAlignment="1">
      <alignment horizontal="left" vertical="center"/>
    </xf>
    <xf numFmtId="165" fontId="1" fillId="3" borderId="1" xfId="0" applyNumberFormat="1" applyFont="1" applyFill="1" applyBorder="1" applyAlignment="1">
      <alignment horizontal="right" vertical="center"/>
    </xf>
    <xf numFmtId="0" fontId="3" fillId="3" borderId="1" xfId="0" applyFont="1" applyFill="1" applyBorder="1" applyAlignment="1">
      <alignment horizontal="left" vertical="center"/>
    </xf>
    <xf numFmtId="0" fontId="5" fillId="3" borderId="4" xfId="0" applyFont="1" applyFill="1" applyBorder="1" applyAlignment="1">
      <alignment horizontal="left" wrapText="1"/>
    </xf>
    <xf numFmtId="0" fontId="9" fillId="3" borderId="1" xfId="0" applyFont="1" applyFill="1" applyBorder="1" applyAlignment="1">
      <alignment horizontal="left" vertical="center"/>
    </xf>
    <xf numFmtId="0" fontId="1" fillId="3" borderId="4" xfId="0" applyFont="1" applyFill="1" applyBorder="1" applyAlignment="1">
      <alignment horizontal="left" vertical="center"/>
    </xf>
    <xf numFmtId="0" fontId="5" fillId="3" borderId="4" xfId="0" applyFont="1" applyFill="1" applyBorder="1" applyAlignment="1">
      <alignment horizontal="right" vertical="center"/>
    </xf>
    <xf numFmtId="0" fontId="1" fillId="3" borderId="3" xfId="0" applyFont="1" applyFill="1" applyBorder="1" applyAlignment="1">
      <alignment horizontal="left" vertical="center"/>
    </xf>
    <xf numFmtId="174" fontId="1" fillId="3" borderId="3" xfId="0" applyNumberFormat="1" applyFont="1" applyFill="1" applyBorder="1" applyAlignment="1">
      <alignment horizontal="right" vertical="center"/>
    </xf>
    <xf numFmtId="0" fontId="1" fillId="3" borderId="4" xfId="0" applyFont="1" applyFill="1" applyBorder="1" applyAlignment="1">
      <alignment horizontal="left"/>
    </xf>
    <xf numFmtId="0" fontId="25" fillId="3" borderId="4" xfId="0" applyFont="1" applyFill="1" applyBorder="1" applyAlignment="1">
      <alignment horizontal="right" wrapText="1"/>
    </xf>
    <xf numFmtId="0" fontId="12" fillId="3" borderId="4" xfId="0" applyFont="1" applyFill="1" applyBorder="1" applyAlignment="1">
      <alignment horizontal="right" wrapText="1"/>
    </xf>
    <xf numFmtId="164" fontId="12" fillId="3" borderId="3" xfId="0" applyNumberFormat="1" applyFont="1" applyFill="1" applyBorder="1" applyAlignment="1">
      <alignment horizontal="right"/>
    </xf>
    <xf numFmtId="164" fontId="12" fillId="3" borderId="3" xfId="0" applyNumberFormat="1" applyFont="1" applyFill="1" applyBorder="1" applyAlignment="1">
      <alignment horizontal="right"/>
    </xf>
    <xf numFmtId="165" fontId="12" fillId="3" borderId="3" xfId="0" applyNumberFormat="1" applyFont="1" applyFill="1" applyBorder="1" applyAlignment="1">
      <alignment horizontal="right"/>
    </xf>
    <xf numFmtId="165" fontId="12" fillId="3" borderId="3" xfId="0" applyNumberFormat="1" applyFont="1" applyFill="1" applyBorder="1" applyAlignment="1">
      <alignment horizontal="right"/>
    </xf>
    <xf numFmtId="169" fontId="23" fillId="3" borderId="1" xfId="0" applyNumberFormat="1" applyFont="1" applyFill="1" applyBorder="1" applyAlignment="1">
      <alignment horizontal="left" vertical="center"/>
    </xf>
    <xf numFmtId="165" fontId="23" fillId="3" borderId="1" xfId="0" applyNumberFormat="1" applyFont="1" applyFill="1" applyBorder="1" applyAlignment="1">
      <alignment horizontal="right" vertical="center"/>
    </xf>
    <xf numFmtId="0" fontId="7" fillId="3" borderId="1" xfId="0" applyFont="1" applyFill="1" applyBorder="1" applyAlignment="1">
      <alignment horizontal="left" vertical="center"/>
    </xf>
    <xf numFmtId="164" fontId="31" fillId="3" borderId="3" xfId="0" applyNumberFormat="1" applyFont="1" applyFill="1" applyBorder="1" applyAlignment="1">
      <alignment horizontal="right"/>
    </xf>
    <xf numFmtId="165" fontId="31" fillId="3" borderId="3" xfId="0" applyNumberFormat="1" applyFont="1" applyFill="1" applyBorder="1" applyAlignment="1">
      <alignment horizontal="right"/>
    </xf>
    <xf numFmtId="165" fontId="31" fillId="3" borderId="3" xfId="0" applyNumberFormat="1" applyFont="1" applyFill="1" applyBorder="1" applyAlignment="1">
      <alignment horizontal="right"/>
    </xf>
    <xf numFmtId="0" fontId="1" fillId="3" borderId="3" xfId="0" applyFont="1" applyFill="1" applyBorder="1" applyAlignment="1">
      <alignment horizontal="right" wrapText="1"/>
    </xf>
    <xf numFmtId="0" fontId="21" fillId="3" borderId="3" xfId="0" applyFont="1" applyFill="1" applyBorder="1" applyAlignment="1">
      <alignment horizontal="right" wrapText="1"/>
    </xf>
    <xf numFmtId="171" fontId="5" fillId="3" borderId="4" xfId="0" applyNumberFormat="1" applyFont="1" applyFill="1" applyBorder="1" applyAlignment="1">
      <alignment horizontal="right"/>
    </xf>
    <xf numFmtId="0" fontId="5" fillId="3" borderId="3" xfId="0" applyFont="1" applyFill="1" applyBorder="1" applyAlignment="1">
      <alignment horizontal="left" vertical="center"/>
    </xf>
    <xf numFmtId="165" fontId="5" fillId="3" borderId="3" xfId="0" applyNumberFormat="1" applyFont="1" applyFill="1" applyBorder="1" applyAlignment="1">
      <alignment horizontal="right" vertical="center"/>
    </xf>
    <xf numFmtId="166" fontId="4" fillId="3" borderId="3" xfId="0" applyNumberFormat="1" applyFont="1" applyFill="1" applyBorder="1" applyAlignment="1">
      <alignment vertical="top"/>
    </xf>
    <xf numFmtId="0" fontId="12" fillId="3" borderId="4" xfId="0" applyFont="1" applyFill="1" applyBorder="1" applyAlignment="1">
      <alignment horizontal="left"/>
    </xf>
    <xf numFmtId="174" fontId="12" fillId="3" borderId="3" xfId="0" applyNumberFormat="1" applyFont="1" applyFill="1" applyBorder="1" applyAlignment="1">
      <alignment horizontal="right"/>
    </xf>
    <xf numFmtId="174" fontId="29" fillId="3" borderId="3" xfId="0" applyNumberFormat="1" applyFont="1" applyFill="1" applyBorder="1" applyAlignment="1">
      <alignment horizontal="right"/>
    </xf>
    <xf numFmtId="0" fontId="8" fillId="3" borderId="2" xfId="0" applyFont="1" applyFill="1" applyBorder="1" applyAlignment="1">
      <alignment horizontal="left" vertical="center"/>
    </xf>
    <xf numFmtId="0" fontId="1" fillId="3" borderId="4" xfId="0" applyFont="1" applyFill="1" applyBorder="1" applyAlignment="1">
      <alignment horizontal="right" wrapText="1"/>
    </xf>
    <xf numFmtId="0" fontId="21" fillId="3" borderId="4" xfId="0" applyFont="1" applyFill="1" applyBorder="1" applyAlignment="1">
      <alignment horizontal="right" wrapText="1"/>
    </xf>
    <xf numFmtId="164" fontId="30" fillId="3" borderId="1" xfId="0" applyNumberFormat="1" applyFont="1" applyFill="1" applyBorder="1" applyAlignment="1">
      <alignment horizontal="right"/>
    </xf>
    <xf numFmtId="164" fontId="33" fillId="3" borderId="1" xfId="0" applyNumberFormat="1" applyFont="1" applyFill="1" applyBorder="1" applyAlignment="1">
      <alignment horizontal="right"/>
    </xf>
    <xf numFmtId="165" fontId="33" fillId="3" borderId="1" xfId="0" applyNumberFormat="1" applyFont="1" applyFill="1" applyBorder="1" applyAlignment="1">
      <alignment horizontal="right"/>
    </xf>
    <xf numFmtId="164" fontId="31" fillId="3" borderId="3" xfId="0" applyNumberFormat="1" applyFont="1" applyFill="1" applyBorder="1" applyAlignment="1">
      <alignment horizontal="right"/>
    </xf>
    <xf numFmtId="0" fontId="1" fillId="3" borderId="4" xfId="0" applyFont="1" applyFill="1" applyBorder="1" applyAlignment="1">
      <alignment horizontal="left"/>
    </xf>
    <xf numFmtId="0" fontId="5" fillId="3" borderId="4" xfId="0" applyFont="1" applyFill="1" applyBorder="1" applyAlignment="1">
      <alignment horizontal="right" wrapText="1"/>
    </xf>
    <xf numFmtId="0" fontId="5" fillId="3" borderId="4" xfId="0" applyFont="1" applyFill="1" applyBorder="1" applyAlignment="1">
      <alignment horizontal="right"/>
    </xf>
    <xf numFmtId="0" fontId="1" fillId="3" borderId="4" xfId="0" applyFont="1" applyFill="1" applyBorder="1" applyAlignment="1">
      <alignment horizontal="right" wrapText="1"/>
    </xf>
    <xf numFmtId="173" fontId="5" fillId="3" borderId="3" xfId="0" applyNumberFormat="1" applyFont="1" applyFill="1" applyBorder="1" applyAlignment="1">
      <alignment horizontal="right"/>
    </xf>
    <xf numFmtId="0" fontId="5" fillId="3" borderId="1" xfId="0" applyFont="1" applyFill="1" applyBorder="1" applyAlignment="1">
      <alignment vertical="center"/>
    </xf>
    <xf numFmtId="0" fontId="2" fillId="3" borderId="1" xfId="0" applyFont="1" applyFill="1" applyBorder="1" applyAlignment="1">
      <alignment horizontal="left" vertical="center"/>
    </xf>
    <xf numFmtId="0" fontId="5" fillId="3" borderId="3" xfId="0" applyFont="1" applyFill="1" applyBorder="1" applyAlignment="1">
      <alignment horizontal="left" vertical="center"/>
    </xf>
    <xf numFmtId="0" fontId="1" fillId="3" borderId="1" xfId="0" applyFont="1" applyFill="1" applyBorder="1" applyAlignment="1">
      <alignment vertical="center"/>
    </xf>
    <xf numFmtId="0" fontId="1" fillId="3" borderId="3" xfId="0" applyFont="1" applyFill="1" applyBorder="1" applyAlignment="1">
      <alignment horizontal="left" vertical="center"/>
    </xf>
    <xf numFmtId="171" fontId="1" fillId="3" borderId="4" xfId="0" applyNumberFormat="1" applyFont="1" applyFill="1" applyBorder="1" applyAlignment="1">
      <alignment horizontal="right" wrapText="1"/>
    </xf>
    <xf numFmtId="165" fontId="12" fillId="3" borderId="3" xfId="0" applyNumberFormat="1" applyFont="1" applyFill="1" applyBorder="1" applyAlignment="1"/>
    <xf numFmtId="165" fontId="12" fillId="3" borderId="3" xfId="0" applyNumberFormat="1" applyFont="1" applyFill="1" applyBorder="1" applyAlignment="1">
      <alignment horizontal="right"/>
    </xf>
    <xf numFmtId="172" fontId="2" fillId="3" borderId="1" xfId="0" applyNumberFormat="1" applyFont="1" applyFill="1" applyBorder="1" applyAlignment="1">
      <alignment horizontal="left" vertical="center"/>
    </xf>
    <xf numFmtId="0" fontId="5" fillId="3" borderId="1" xfId="0" applyFont="1" applyFill="1" applyBorder="1" applyAlignment="1">
      <alignment horizontal="left" vertical="center"/>
    </xf>
    <xf numFmtId="174" fontId="12" fillId="3" borderId="3" xfId="0" applyNumberFormat="1" applyFont="1" applyFill="1" applyBorder="1" applyAlignment="1">
      <alignment horizontal="left" vertical="center"/>
    </xf>
    <xf numFmtId="0" fontId="0" fillId="0" borderId="0" xfId="0"/>
    <xf numFmtId="0" fontId="54" fillId="0" borderId="0" xfId="0" applyFont="1" applyAlignment="1">
      <alignment vertical="center"/>
    </xf>
    <xf numFmtId="0" fontId="58" fillId="4" borderId="0" xfId="0" applyFont="1" applyFill="1"/>
    <xf numFmtId="0" fontId="58" fillId="5" borderId="0" xfId="0" applyFont="1" applyFill="1"/>
    <xf numFmtId="0" fontId="59" fillId="2" borderId="1" xfId="0" applyFont="1" applyFill="1" applyBorder="1" applyAlignment="1">
      <alignment horizontal="left"/>
    </xf>
    <xf numFmtId="0" fontId="12" fillId="3" borderId="1" xfId="0" applyFont="1" applyFill="1" applyBorder="1" applyAlignment="1">
      <alignment horizontal="left" vertical="top"/>
    </xf>
    <xf numFmtId="0" fontId="12" fillId="3" borderId="3" xfId="0" applyFont="1" applyFill="1" applyBorder="1" applyAlignment="1">
      <alignment horizontal="left" vertical="top"/>
    </xf>
    <xf numFmtId="0" fontId="17" fillId="3" borderId="1" xfId="0" applyFont="1" applyFill="1" applyBorder="1" applyAlignment="1">
      <alignment horizontal="left" vertical="center" wrapText="1"/>
    </xf>
    <xf numFmtId="0" fontId="1" fillId="3" borderId="1" xfId="0" applyFont="1" applyFill="1" applyBorder="1" applyAlignment="1">
      <alignment horizontal="left" vertical="top"/>
    </xf>
    <xf numFmtId="167" fontId="1" fillId="3" borderId="1" xfId="0" applyNumberFormat="1" applyFont="1" applyFill="1" applyBorder="1" applyAlignment="1">
      <alignment horizontal="center"/>
    </xf>
    <xf numFmtId="165" fontId="1" fillId="3" borderId="1" xfId="0" applyNumberFormat="1" applyFont="1" applyFill="1" applyBorder="1" applyAlignment="1">
      <alignment horizontal="center"/>
    </xf>
    <xf numFmtId="165" fontId="12" fillId="3" borderId="1" xfId="0" applyNumberFormat="1" applyFont="1" applyFill="1" applyBorder="1" applyAlignment="1">
      <alignment horizontal="center"/>
    </xf>
    <xf numFmtId="171" fontId="1" fillId="3" borderId="1" xfId="0" applyNumberFormat="1" applyFont="1" applyFill="1" applyBorder="1" applyAlignment="1">
      <alignment horizontal="center" vertical="center"/>
    </xf>
    <xf numFmtId="171" fontId="1" fillId="3" borderId="1" xfId="0" applyNumberFormat="1" applyFont="1" applyFill="1" applyBorder="1" applyAlignment="1">
      <alignment horizontal="center"/>
    </xf>
    <xf numFmtId="171" fontId="12" fillId="3" borderId="1" xfId="0" applyNumberFormat="1" applyFont="1" applyFill="1" applyBorder="1" applyAlignment="1">
      <alignment horizontal="center"/>
    </xf>
    <xf numFmtId="0" fontId="1" fillId="3" borderId="1" xfId="0" applyFont="1" applyFill="1" applyBorder="1" applyAlignment="1">
      <alignment horizontal="center"/>
    </xf>
    <xf numFmtId="0" fontId="0" fillId="3" borderId="1" xfId="0" applyFill="1" applyBorder="1"/>
    <xf numFmtId="0" fontId="52" fillId="3" borderId="1" xfId="0" applyFont="1" applyFill="1" applyBorder="1"/>
    <xf numFmtId="0" fontId="53" fillId="3" borderId="1" xfId="0" applyFont="1" applyFill="1" applyBorder="1"/>
    <xf numFmtId="0" fontId="57" fillId="3" borderId="0" xfId="0" applyFont="1" applyFill="1"/>
    <xf numFmtId="0" fontId="55" fillId="3" borderId="0" xfId="0" applyFont="1" applyFill="1"/>
    <xf numFmtId="0" fontId="0" fillId="3" borderId="0" xfId="0" applyFill="1"/>
    <xf numFmtId="0" fontId="45" fillId="3" borderId="0" xfId="0" applyFont="1" applyFill="1"/>
    <xf numFmtId="0" fontId="56" fillId="3" borderId="0" xfId="0" applyFont="1" applyFill="1"/>
    <xf numFmtId="0" fontId="57" fillId="3" borderId="0" xfId="0" applyFont="1" applyFill="1" applyAlignment="1">
      <alignment horizontal="left" vertical="center"/>
    </xf>
    <xf numFmtId="0" fontId="57" fillId="3" borderId="0" xfId="0" applyFont="1" applyFill="1" applyAlignment="1">
      <alignment vertical="center"/>
    </xf>
    <xf numFmtId="0" fontId="58" fillId="3" borderId="0" xfId="0" applyFont="1" applyFill="1" applyAlignment="1">
      <alignment horizontal="left" vertical="center"/>
    </xf>
    <xf numFmtId="0" fontId="17" fillId="3" borderId="1" xfId="0" applyFont="1" applyFill="1" applyBorder="1" applyAlignment="1">
      <alignment horizontal="left" vertical="center" wrapText="1"/>
    </xf>
    <xf numFmtId="0" fontId="17" fillId="3" borderId="1" xfId="0" applyFont="1" applyFill="1" applyBorder="1" applyAlignment="1">
      <alignment horizontal="left" vertical="center"/>
    </xf>
    <xf numFmtId="0" fontId="13" fillId="0" borderId="1" xfId="0" applyFont="1" applyFill="1" applyBorder="1" applyAlignment="1">
      <alignment horizontal="left" vertical="top"/>
    </xf>
    <xf numFmtId="164" fontId="12" fillId="3" borderId="1" xfId="0" applyNumberFormat="1" applyFont="1" applyFill="1" applyBorder="1" applyAlignment="1">
      <alignment horizontal="right"/>
    </xf>
    <xf numFmtId="165" fontId="12" fillId="3" borderId="1" xfId="0" applyNumberFormat="1" applyFont="1" applyFill="1" applyBorder="1" applyAlignment="1">
      <alignment horizontal="right"/>
    </xf>
    <xf numFmtId="0" fontId="12" fillId="3" borderId="4" xfId="0" applyFont="1" applyFill="1" applyBorder="1" applyAlignment="1">
      <alignment wrapText="1"/>
    </xf>
    <xf numFmtId="0" fontId="12" fillId="3" borderId="5" xfId="0" applyFont="1" applyFill="1" applyBorder="1" applyAlignment="1">
      <alignment vertical="center"/>
    </xf>
    <xf numFmtId="0" fontId="12" fillId="3" borderId="5" xfId="0" applyFont="1" applyFill="1" applyBorder="1" applyAlignment="1">
      <alignment wrapText="1"/>
    </xf>
    <xf numFmtId="0" fontId="12" fillId="3" borderId="1" xfId="0" applyFont="1" applyFill="1" applyBorder="1" applyAlignment="1">
      <alignment vertical="center"/>
    </xf>
    <xf numFmtId="164" fontId="0" fillId="2" borderId="1" xfId="0" applyNumberFormat="1" applyFont="1" applyFill="1" applyBorder="1" applyAlignment="1">
      <alignment horizontal="left"/>
    </xf>
    <xf numFmtId="167" fontId="1" fillId="3" borderId="1" xfId="0" applyNumberFormat="1" applyFont="1" applyFill="1" applyBorder="1" applyAlignment="1"/>
    <xf numFmtId="170" fontId="1" fillId="3" borderId="1" xfId="0" applyNumberFormat="1" applyFont="1" applyFill="1" applyBorder="1" applyAlignment="1">
      <alignment horizontal="left" vertical="top"/>
    </xf>
    <xf numFmtId="174" fontId="1" fillId="3" borderId="1" xfId="0" applyNumberFormat="1" applyFont="1" applyFill="1" applyBorder="1" applyAlignment="1">
      <alignment horizontal="right"/>
    </xf>
    <xf numFmtId="170" fontId="1" fillId="3" borderId="1" xfId="0" applyNumberFormat="1" applyFont="1" applyFill="1" applyBorder="1" applyAlignment="1">
      <alignment horizontal="left"/>
    </xf>
    <xf numFmtId="165" fontId="5" fillId="3" borderId="1" xfId="0" applyNumberFormat="1" applyFont="1" applyFill="1" applyBorder="1" applyAlignment="1">
      <alignment horizontal="right"/>
    </xf>
    <xf numFmtId="174" fontId="21" fillId="3" borderId="1" xfId="0" applyNumberFormat="1" applyFont="1" applyFill="1" applyBorder="1" applyAlignment="1">
      <alignment horizontal="right"/>
    </xf>
    <xf numFmtId="165" fontId="21" fillId="3" borderId="1" xfId="0" applyNumberFormat="1" applyFont="1" applyFill="1" applyBorder="1" applyAlignment="1">
      <alignment horizontal="right"/>
    </xf>
    <xf numFmtId="0" fontId="42" fillId="3" borderId="1" xfId="0" applyFont="1" applyFill="1" applyBorder="1" applyAlignment="1">
      <alignment horizontal="center"/>
    </xf>
    <xf numFmtId="0" fontId="12" fillId="3" borderId="1" xfId="0" applyFont="1" applyFill="1" applyBorder="1" applyAlignment="1">
      <alignment horizontal="center"/>
    </xf>
    <xf numFmtId="165" fontId="1" fillId="3" borderId="1" xfId="0" applyNumberFormat="1" applyFont="1" applyFill="1" applyBorder="1" applyAlignment="1"/>
    <xf numFmtId="0" fontId="4" fillId="3" borderId="0" xfId="0" applyFont="1" applyFill="1" applyAlignment="1">
      <alignment wrapText="1"/>
    </xf>
    <xf numFmtId="0" fontId="46" fillId="3" borderId="5" xfId="0" applyFont="1" applyFill="1" applyBorder="1"/>
    <xf numFmtId="0" fontId="12" fillId="3" borderId="5" xfId="0" applyFont="1" applyFill="1" applyBorder="1" applyAlignment="1">
      <alignment horizontal="center"/>
    </xf>
    <xf numFmtId="0" fontId="12" fillId="3" borderId="4" xfId="0" applyFont="1" applyFill="1" applyBorder="1" applyAlignment="1">
      <alignment horizontal="center" wrapText="1"/>
    </xf>
    <xf numFmtId="0" fontId="47" fillId="3" borderId="0" xfId="0" applyFont="1" applyFill="1"/>
    <xf numFmtId="0" fontId="12" fillId="3" borderId="3" xfId="0" applyFont="1" applyFill="1" applyBorder="1" applyAlignment="1">
      <alignment horizontal="right" wrapText="1"/>
    </xf>
    <xf numFmtId="0" fontId="46" fillId="3" borderId="3" xfId="0" applyFont="1" applyFill="1" applyBorder="1"/>
    <xf numFmtId="0" fontId="12" fillId="3" borderId="3" xfId="0" applyFont="1" applyFill="1" applyBorder="1" applyAlignment="1">
      <alignment horizontal="center" wrapText="1"/>
    </xf>
    <xf numFmtId="0" fontId="12" fillId="3" borderId="3" xfId="0" applyFont="1" applyFill="1" applyBorder="1" applyAlignment="1">
      <alignment vertical="center" wrapText="1"/>
    </xf>
    <xf numFmtId="0" fontId="12" fillId="3" borderId="0" xfId="0" applyFont="1" applyFill="1" applyAlignment="1">
      <alignment vertical="center" wrapText="1"/>
    </xf>
    <xf numFmtId="0" fontId="13" fillId="3" borderId="0" xfId="0" applyFont="1" applyFill="1"/>
    <xf numFmtId="0" fontId="12" fillId="3" borderId="0" xfId="0" applyFont="1" applyFill="1" applyAlignment="1">
      <alignment horizontal="center" wrapText="1"/>
    </xf>
    <xf numFmtId="0" fontId="46" fillId="3" borderId="0" xfId="0" applyFont="1" applyFill="1"/>
    <xf numFmtId="0" fontId="12" fillId="3" borderId="0" xfId="0" applyFont="1" applyFill="1" applyAlignment="1">
      <alignment horizontal="center"/>
    </xf>
    <xf numFmtId="0" fontId="12" fillId="3" borderId="0" xfId="0" applyFont="1" applyFill="1"/>
    <xf numFmtId="0" fontId="12" fillId="3" borderId="0" xfId="0" applyFont="1" applyFill="1" applyAlignment="1">
      <alignment horizontal="right" wrapText="1"/>
    </xf>
    <xf numFmtId="0" fontId="13" fillId="3" borderId="0" xfId="0" applyFont="1" applyFill="1" applyAlignment="1">
      <alignment horizontal="center"/>
    </xf>
    <xf numFmtId="0" fontId="13" fillId="3" borderId="0" xfId="0" applyFont="1" applyFill="1" applyAlignment="1">
      <alignment horizontal="center" wrapText="1"/>
    </xf>
    <xf numFmtId="0" fontId="13" fillId="3" borderId="0" xfId="0" applyFont="1" applyFill="1" applyAlignment="1">
      <alignment horizontal="left"/>
    </xf>
    <xf numFmtId="166" fontId="13" fillId="3" borderId="0" xfId="0" applyNumberFormat="1" applyFont="1" applyFill="1" applyAlignment="1">
      <alignment horizontal="right"/>
    </xf>
    <xf numFmtId="166" fontId="13" fillId="3" borderId="0" xfId="0" applyNumberFormat="1" applyFont="1" applyFill="1" applyAlignment="1">
      <alignment horizontal="center" vertical="center"/>
    </xf>
    <xf numFmtId="0" fontId="12" fillId="3" borderId="0" xfId="0" applyFont="1" applyFill="1" applyAlignment="1">
      <alignment horizontal="left"/>
    </xf>
    <xf numFmtId="0" fontId="13" fillId="3" borderId="0" xfId="0" applyFont="1" applyFill="1" applyAlignment="1">
      <alignment horizontal="left" wrapText="1"/>
    </xf>
    <xf numFmtId="0" fontId="13" fillId="3" borderId="3" xfId="0" applyFont="1" applyFill="1" applyBorder="1" applyAlignment="1">
      <alignment horizontal="left"/>
    </xf>
    <xf numFmtId="166" fontId="13" fillId="3" borderId="3" xfId="0" applyNumberFormat="1" applyFont="1" applyFill="1" applyBorder="1" applyAlignment="1">
      <alignment horizontal="right"/>
    </xf>
    <xf numFmtId="0" fontId="0" fillId="3" borderId="3" xfId="0" applyFill="1" applyBorder="1"/>
    <xf numFmtId="0" fontId="17" fillId="3" borderId="0" xfId="0" applyFont="1" applyFill="1" applyAlignment="1">
      <alignment horizontal="left" vertical="center"/>
    </xf>
    <xf numFmtId="0" fontId="17" fillId="3" borderId="0" xfId="0" applyFont="1" applyFill="1" applyAlignment="1">
      <alignment vertical="center"/>
    </xf>
    <xf numFmtId="2" fontId="17" fillId="3" borderId="0" xfId="0" applyNumberFormat="1" applyFont="1" applyFill="1" applyAlignment="1">
      <alignment vertical="center"/>
    </xf>
    <xf numFmtId="0" fontId="39" fillId="3" borderId="0" xfId="0" applyFont="1" applyFill="1" applyAlignment="1">
      <alignment vertical="center"/>
    </xf>
    <xf numFmtId="0" fontId="4" fillId="3" borderId="3" xfId="0" applyFont="1" applyFill="1" applyBorder="1"/>
    <xf numFmtId="0" fontId="4" fillId="3" borderId="0" xfId="0" applyFont="1" applyFill="1" applyAlignment="1">
      <alignment vertical="top" wrapText="1"/>
    </xf>
    <xf numFmtId="0" fontId="4" fillId="3" borderId="3" xfId="0" applyFont="1" applyFill="1" applyBorder="1" applyAlignment="1">
      <alignment vertical="top" wrapText="1"/>
    </xf>
    <xf numFmtId="0" fontId="48" fillId="3" borderId="0" xfId="0" applyFont="1" applyFill="1" applyAlignment="1">
      <alignment horizontal="left"/>
    </xf>
    <xf numFmtId="0" fontId="50" fillId="3" borderId="0" xfId="0" applyFont="1" applyFill="1" applyAlignment="1">
      <alignment horizontal="left"/>
    </xf>
    <xf numFmtId="0" fontId="50" fillId="3" borderId="0" xfId="0" applyFont="1" applyFill="1" applyAlignment="1">
      <alignment horizontal="left" wrapText="1"/>
    </xf>
    <xf numFmtId="0" fontId="47" fillId="3" borderId="3" xfId="0" applyFont="1" applyFill="1" applyBorder="1"/>
    <xf numFmtId="0" fontId="13" fillId="3" borderId="0" xfId="0" applyFont="1" applyFill="1" applyAlignment="1">
      <alignment horizontal="right" vertical="center"/>
    </xf>
    <xf numFmtId="0" fontId="46" fillId="3" borderId="0" xfId="0" applyFont="1" applyFill="1" applyAlignment="1">
      <alignment vertical="center"/>
    </xf>
    <xf numFmtId="166" fontId="13" fillId="3" borderId="0" xfId="0" applyNumberFormat="1" applyFont="1" applyFill="1" applyAlignment="1">
      <alignment horizontal="right" vertical="center"/>
    </xf>
    <xf numFmtId="0" fontId="13" fillId="3" borderId="0" xfId="0" applyFont="1" applyFill="1" applyAlignment="1">
      <alignment horizontal="center" vertical="center"/>
    </xf>
    <xf numFmtId="0" fontId="13" fillId="3" borderId="0" xfId="0" applyFont="1" applyFill="1" applyAlignment="1">
      <alignment horizontal="right" vertical="center" wrapText="1"/>
    </xf>
    <xf numFmtId="0" fontId="40" fillId="3" borderId="0" xfId="0" applyFont="1" applyFill="1" applyAlignment="1">
      <alignment vertical="center"/>
    </xf>
    <xf numFmtId="2" fontId="17" fillId="3" borderId="0" xfId="0" applyNumberFormat="1" applyFont="1" applyFill="1" applyAlignment="1">
      <alignment vertical="center" wrapText="1"/>
    </xf>
    <xf numFmtId="0" fontId="47" fillId="3" borderId="0" xfId="0" applyFont="1" applyFill="1" applyAlignment="1">
      <alignment vertical="center"/>
    </xf>
    <xf numFmtId="2" fontId="17" fillId="3" borderId="0" xfId="0" applyNumberFormat="1" applyFont="1" applyFill="1" applyAlignment="1">
      <alignment wrapText="1"/>
    </xf>
    <xf numFmtId="0" fontId="17" fillId="3" borderId="0" xfId="0" applyFont="1" applyFill="1" applyAlignment="1">
      <alignment horizontal="left" vertical="center" wrapText="1"/>
    </xf>
    <xf numFmtId="0" fontId="17" fillId="3" borderId="0" xfId="0" applyFont="1" applyFill="1" applyAlignment="1">
      <alignment horizontal="left"/>
    </xf>
    <xf numFmtId="0" fontId="45" fillId="3" borderId="0" xfId="0" applyFont="1" applyFill="1" applyAlignment="1">
      <alignment vertical="center"/>
    </xf>
    <xf numFmtId="0" fontId="4" fillId="3" borderId="3" xfId="0" applyFont="1" applyFill="1" applyBorder="1" applyAlignment="1">
      <alignment vertical="top"/>
    </xf>
    <xf numFmtId="166" fontId="13" fillId="3" borderId="0" xfId="0" applyNumberFormat="1" applyFont="1" applyFill="1" applyAlignment="1">
      <alignment vertical="center"/>
    </xf>
    <xf numFmtId="0" fontId="45" fillId="3" borderId="3" xfId="0" applyFont="1" applyFill="1" applyBorder="1"/>
    <xf numFmtId="0" fontId="51" fillId="3" borderId="0" xfId="0" applyFont="1" applyFill="1" applyAlignment="1">
      <alignment vertical="center"/>
    </xf>
    <xf numFmtId="2" fontId="40" fillId="3" borderId="0" xfId="0" applyNumberFormat="1" applyFont="1" applyFill="1" applyAlignment="1">
      <alignment wrapText="1"/>
    </xf>
    <xf numFmtId="0" fontId="40" fillId="3" borderId="0" xfId="0" applyFont="1" applyFill="1" applyAlignment="1">
      <alignment horizontal="left" vertical="center" wrapText="1"/>
    </xf>
    <xf numFmtId="0" fontId="40" fillId="3" borderId="0" xfId="0" applyFont="1" applyFill="1" applyAlignment="1">
      <alignment horizontal="left"/>
    </xf>
    <xf numFmtId="0" fontId="40" fillId="3" borderId="0" xfId="0" applyFont="1" applyFill="1" applyAlignment="1">
      <alignment horizontal="left" vertical="center"/>
    </xf>
    <xf numFmtId="0" fontId="57" fillId="0" borderId="0" xfId="0" applyFont="1" applyFill="1" applyAlignment="1">
      <alignment horizontal="left" vertical="center" wrapText="1"/>
    </xf>
    <xf numFmtId="0" fontId="42" fillId="6" borderId="1" xfId="0" applyFont="1" applyFill="1" applyBorder="1" applyAlignment="1">
      <alignment horizontal="center"/>
    </xf>
    <xf numFmtId="0" fontId="12" fillId="6" borderId="1" xfId="0" applyFont="1" applyFill="1" applyBorder="1" applyAlignment="1">
      <alignment horizontal="center"/>
    </xf>
    <xf numFmtId="0" fontId="17" fillId="3" borderId="1" xfId="0" applyFont="1" applyFill="1" applyBorder="1" applyAlignment="1">
      <alignment horizontal="left" vertical="center" wrapText="1"/>
    </xf>
    <xf numFmtId="166" fontId="12" fillId="3" borderId="3" xfId="0" applyNumberFormat="1" applyFont="1" applyFill="1" applyBorder="1" applyAlignment="1">
      <alignment horizontal="center" vertical="center"/>
    </xf>
    <xf numFmtId="166" fontId="4" fillId="3" borderId="3" xfId="0" applyNumberFormat="1" applyFont="1" applyFill="1" applyBorder="1" applyAlignment="1">
      <alignment horizontal="left" vertical="center" wrapText="1"/>
    </xf>
    <xf numFmtId="0" fontId="12" fillId="2" borderId="1" xfId="0" applyFont="1" applyFill="1" applyBorder="1" applyAlignment="1">
      <alignment horizontal="left" wrapText="1"/>
    </xf>
    <xf numFmtId="0" fontId="1" fillId="2" borderId="4" xfId="0" applyFont="1" applyFill="1" applyBorder="1" applyAlignment="1">
      <alignment horizontal="center"/>
    </xf>
    <xf numFmtId="0" fontId="5" fillId="2" borderId="4" xfId="0" applyFont="1" applyFill="1" applyBorder="1" applyAlignment="1">
      <alignment horizontal="center"/>
    </xf>
    <xf numFmtId="0" fontId="5" fillId="2" borderId="1" xfId="0" applyFont="1" applyFill="1" applyBorder="1" applyAlignment="1">
      <alignment horizontal="center" vertical="top"/>
    </xf>
    <xf numFmtId="0" fontId="1" fillId="6" borderId="1" xfId="0" applyFont="1" applyFill="1" applyBorder="1" applyAlignment="1">
      <alignment horizontal="center" wrapText="1"/>
    </xf>
    <xf numFmtId="167" fontId="1" fillId="6" borderId="1" xfId="0" applyNumberFormat="1" applyFont="1" applyFill="1" applyBorder="1" applyAlignment="1">
      <alignment horizontal="center"/>
    </xf>
    <xf numFmtId="0" fontId="17" fillId="3" borderId="1" xfId="0" applyFont="1" applyFill="1" applyBorder="1" applyAlignment="1">
      <alignment horizontal="left" vertical="center"/>
    </xf>
    <xf numFmtId="0" fontId="17" fillId="3" borderId="5" xfId="0" applyFont="1" applyFill="1" applyBorder="1" applyAlignment="1">
      <alignment horizontal="left" vertical="center"/>
    </xf>
    <xf numFmtId="165" fontId="1" fillId="6" borderId="1" xfId="0" applyNumberFormat="1" applyFont="1" applyFill="1" applyBorder="1" applyAlignment="1">
      <alignment horizontal="center"/>
    </xf>
    <xf numFmtId="0" fontId="17" fillId="3" borderId="5" xfId="0" applyFont="1" applyFill="1" applyBorder="1" applyAlignment="1">
      <alignment horizontal="left" vertical="center" wrapText="1"/>
    </xf>
    <xf numFmtId="165" fontId="1" fillId="6" borderId="5" xfId="0" applyNumberFormat="1" applyFont="1" applyFill="1" applyBorder="1" applyAlignment="1">
      <alignment horizontal="center"/>
    </xf>
    <xf numFmtId="165" fontId="12" fillId="6" borderId="1" xfId="0" applyNumberFormat="1" applyFont="1" applyFill="1" applyBorder="1" applyAlignment="1">
      <alignment horizontal="center"/>
    </xf>
    <xf numFmtId="171" fontId="1" fillId="6" borderId="1" xfId="0" applyNumberFormat="1" applyFont="1" applyFill="1" applyBorder="1" applyAlignment="1">
      <alignment horizontal="center" vertical="center"/>
    </xf>
    <xf numFmtId="171" fontId="1" fillId="6" borderId="1" xfId="0" applyNumberFormat="1" applyFont="1" applyFill="1" applyBorder="1" applyAlignment="1">
      <alignment horizontal="center"/>
    </xf>
    <xf numFmtId="171" fontId="1" fillId="6" borderId="5" xfId="0" applyNumberFormat="1" applyFont="1" applyFill="1" applyBorder="1" applyAlignment="1">
      <alignment horizontal="center"/>
    </xf>
    <xf numFmtId="171" fontId="12" fillId="6" borderId="1" xfId="0" applyNumberFormat="1" applyFont="1" applyFill="1" applyBorder="1" applyAlignment="1">
      <alignment horizontal="center"/>
    </xf>
    <xf numFmtId="0" fontId="1" fillId="6" borderId="1" xfId="0" applyFont="1" applyFill="1" applyBorder="1" applyAlignment="1">
      <alignment horizontal="center"/>
    </xf>
    <xf numFmtId="166" fontId="13" fillId="3" borderId="0" xfId="0" applyNumberFormat="1" applyFont="1" applyFill="1" applyAlignment="1">
      <alignment horizontal="center" vertical="center"/>
    </xf>
    <xf numFmtId="0" fontId="4" fillId="0" borderId="3" xfId="0" applyFont="1" applyBorder="1" applyAlignment="1">
      <alignment vertical="top" wrapText="1"/>
    </xf>
    <xf numFmtId="0" fontId="12" fillId="3" borderId="0" xfId="0" applyFont="1" applyFill="1" applyAlignment="1">
      <alignment horizontal="center" vertical="center" wrapText="1"/>
    </xf>
    <xf numFmtId="0" fontId="12" fillId="3" borderId="0" xfId="0" applyFont="1" applyFill="1" applyAlignment="1">
      <alignment horizontal="left"/>
    </xf>
    <xf numFmtId="0" fontId="12" fillId="3" borderId="3" xfId="0" applyFont="1" applyFill="1" applyBorder="1" applyAlignment="1">
      <alignment horizontal="left"/>
    </xf>
    <xf numFmtId="0" fontId="12" fillId="3" borderId="4" xfId="0" applyFont="1" applyFill="1" applyBorder="1" applyAlignment="1">
      <alignment horizontal="center" wrapText="1"/>
    </xf>
    <xf numFmtId="0" fontId="12" fillId="3" borderId="4" xfId="0" applyFont="1" applyFill="1" applyBorder="1" applyAlignment="1">
      <alignment horizontal="center"/>
    </xf>
    <xf numFmtId="0" fontId="17" fillId="3" borderId="0" xfId="0" applyFont="1" applyFill="1" applyAlignment="1">
      <alignment horizontal="left" vertical="center" wrapText="1"/>
    </xf>
    <xf numFmtId="2" fontId="17" fillId="3" borderId="0" xfId="0" applyNumberFormat="1" applyFont="1" applyFill="1" applyAlignment="1">
      <alignment horizontal="left" vertical="center" wrapText="1"/>
    </xf>
    <xf numFmtId="166" fontId="13" fillId="3" borderId="3" xfId="0" applyNumberFormat="1" applyFont="1" applyFill="1" applyBorder="1" applyAlignment="1">
      <alignment horizontal="center" vertical="center"/>
    </xf>
    <xf numFmtId="0" fontId="12" fillId="3" borderId="5" xfId="0" applyFont="1" applyFill="1" applyBorder="1" applyAlignment="1">
      <alignment horizontal="center" vertical="center" wrapText="1"/>
    </xf>
  </cellXfs>
  <cellStyles count="2">
    <cellStyle name="Hyperlink" xfId="1" builtinId="8"/>
    <cellStyle name="Normal" xfId="0" builtinId="0"/>
  </cellStyles>
  <dxfs count="1">
    <dxf>
      <font>
        <color rgb="FF9C0006"/>
      </font>
      <fill>
        <patternFill>
          <bgColor rgb="FFFFC7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5</xdr:col>
      <xdr:colOff>381001</xdr:colOff>
      <xdr:row>4</xdr:row>
      <xdr:rowOff>200024</xdr:rowOff>
    </xdr:to>
    <xdr:pic>
      <xdr:nvPicPr>
        <xdr:cNvPr id="2" name="Picture 3">
          <a:extLst>
            <a:ext uri="{FF2B5EF4-FFF2-40B4-BE49-F238E27FC236}">
              <a16:creationId xmlns:a16="http://schemas.microsoft.com/office/drawing/2014/main" id="{E35D462D-C8F8-4645-A1E6-AE10DAA19E0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0"/>
          <a:ext cx="3429000" cy="809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39</xdr:row>
      <xdr:rowOff>7144</xdr:rowOff>
    </xdr:from>
    <xdr:to>
      <xdr:col>6</xdr:col>
      <xdr:colOff>114300</xdr:colOff>
      <xdr:row>39</xdr:row>
      <xdr:rowOff>142875</xdr:rowOff>
    </xdr:to>
    <xdr:pic>
      <xdr:nvPicPr>
        <xdr:cNvPr id="5" name="Picture 1">
          <a:extLst>
            <a:ext uri="{FF2B5EF4-FFF2-40B4-BE49-F238E27FC236}">
              <a16:creationId xmlns:a16="http://schemas.microsoft.com/office/drawing/2014/main" id="{E7320DF8-C8E9-44DC-ABBD-9D6C2D846B2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48000" y="7246144"/>
          <a:ext cx="723900" cy="1357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ihw.gov.au/copyright/"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1"/>
  <dimension ref="A1:T40"/>
  <sheetViews>
    <sheetView tabSelected="1" zoomScaleNormal="100" workbookViewId="0"/>
  </sheetViews>
  <sheetFormatPr defaultRowHeight="12" x14ac:dyDescent="0.2"/>
  <sheetData>
    <row r="1" spans="1:2" s="284" customFormat="1" x14ac:dyDescent="0.2"/>
    <row r="2" spans="1:2" s="284" customFormat="1" x14ac:dyDescent="0.2"/>
    <row r="3" spans="1:2" s="284" customFormat="1" x14ac:dyDescent="0.2"/>
    <row r="4" spans="1:2" s="284" customFormat="1" x14ac:dyDescent="0.2"/>
    <row r="5" spans="1:2" s="284" customFormat="1" ht="18.75" customHeight="1" x14ac:dyDescent="0.2"/>
    <row r="6" spans="1:2" s="284" customFormat="1" ht="15.75" x14ac:dyDescent="0.25">
      <c r="A6" s="285" t="s">
        <v>642</v>
      </c>
    </row>
    <row r="7" spans="1:2" s="284" customFormat="1" ht="15.75" x14ac:dyDescent="0.25">
      <c r="A7" s="285" t="s">
        <v>657</v>
      </c>
    </row>
    <row r="8" spans="1:2" s="284" customFormat="1" ht="15.75" x14ac:dyDescent="0.25">
      <c r="A8" s="285" t="s">
        <v>658</v>
      </c>
    </row>
    <row r="9" spans="1:2" s="284" customFormat="1" ht="12.75" x14ac:dyDescent="0.2">
      <c r="A9" s="286" t="s">
        <v>679</v>
      </c>
    </row>
    <row r="10" spans="1:2" s="284" customFormat="1" ht="12.75" x14ac:dyDescent="0.2">
      <c r="A10" s="286"/>
    </row>
    <row r="11" spans="1:2" s="284" customFormat="1" ht="16.5" x14ac:dyDescent="0.3">
      <c r="A11" s="270"/>
      <c r="B11" s="287" t="s">
        <v>654</v>
      </c>
    </row>
    <row r="12" spans="1:2" s="284" customFormat="1" ht="16.5" x14ac:dyDescent="0.3">
      <c r="A12" s="271"/>
      <c r="B12" s="287" t="s">
        <v>655</v>
      </c>
    </row>
    <row r="13" spans="1:2" s="20" customFormat="1" ht="15" customHeight="1" x14ac:dyDescent="0.2">
      <c r="A13" s="289"/>
      <c r="B13" s="287"/>
    </row>
    <row r="14" spans="1:2" s="3" customFormat="1" ht="15" customHeight="1" x14ac:dyDescent="0.2">
      <c r="A14" s="272" t="s">
        <v>656</v>
      </c>
    </row>
    <row r="15" spans="1:2" ht="15" customHeight="1" x14ac:dyDescent="0.2">
      <c r="A15" s="33" t="s">
        <v>673</v>
      </c>
    </row>
    <row r="16" spans="1:2" ht="15" customHeight="1" x14ac:dyDescent="0.2">
      <c r="A16" s="33" t="s">
        <v>147</v>
      </c>
    </row>
    <row r="17" spans="1:1" ht="15" customHeight="1" x14ac:dyDescent="0.2">
      <c r="A17" s="33" t="s">
        <v>149</v>
      </c>
    </row>
    <row r="18" spans="1:1" ht="15" customHeight="1" x14ac:dyDescent="0.2">
      <c r="A18" s="33" t="s">
        <v>685</v>
      </c>
    </row>
    <row r="19" spans="1:1" ht="15" customHeight="1" x14ac:dyDescent="0.2">
      <c r="A19" s="33" t="s">
        <v>151</v>
      </c>
    </row>
    <row r="20" spans="1:1" ht="15" customHeight="1" x14ac:dyDescent="0.2">
      <c r="A20" s="33" t="s">
        <v>153</v>
      </c>
    </row>
    <row r="21" spans="1:1" ht="15" customHeight="1" x14ac:dyDescent="0.2">
      <c r="A21" s="33" t="s">
        <v>155</v>
      </c>
    </row>
    <row r="22" spans="1:1" ht="15" customHeight="1" x14ac:dyDescent="0.2">
      <c r="A22" s="33" t="s">
        <v>157</v>
      </c>
    </row>
    <row r="23" spans="1:1" ht="15" customHeight="1" x14ac:dyDescent="0.2">
      <c r="A23" s="33" t="s">
        <v>674</v>
      </c>
    </row>
    <row r="24" spans="1:1" s="3" customFormat="1" ht="15" customHeight="1" x14ac:dyDescent="0.2">
      <c r="A24" s="35" t="s">
        <v>159</v>
      </c>
    </row>
    <row r="25" spans="1:1" s="3" customFormat="1" ht="15" customHeight="1" x14ac:dyDescent="0.2">
      <c r="A25" s="35" t="s">
        <v>161</v>
      </c>
    </row>
    <row r="26" spans="1:1" ht="15" customHeight="1" x14ac:dyDescent="0.2">
      <c r="A26" s="33" t="s">
        <v>675</v>
      </c>
    </row>
    <row r="27" spans="1:1" ht="15" customHeight="1" x14ac:dyDescent="0.2">
      <c r="A27" s="33" t="s">
        <v>676</v>
      </c>
    </row>
    <row r="28" spans="1:1" ht="15" customHeight="1" x14ac:dyDescent="0.2">
      <c r="A28" s="33" t="s">
        <v>677</v>
      </c>
    </row>
    <row r="29" spans="1:1" ht="15" customHeight="1" x14ac:dyDescent="0.2">
      <c r="A29" s="33" t="s">
        <v>678</v>
      </c>
    </row>
    <row r="30" spans="1:1" s="3" customFormat="1" ht="15" customHeight="1" x14ac:dyDescent="0.2">
      <c r="A30" s="35" t="s">
        <v>164</v>
      </c>
    </row>
    <row r="31" spans="1:1" s="3" customFormat="1" ht="15" customHeight="1" x14ac:dyDescent="0.2">
      <c r="A31" s="35" t="s">
        <v>166</v>
      </c>
    </row>
    <row r="32" spans="1:1" ht="15" customHeight="1" x14ac:dyDescent="0.2">
      <c r="A32" s="33" t="s">
        <v>168</v>
      </c>
    </row>
    <row r="33" spans="1:20" ht="15" customHeight="1" x14ac:dyDescent="0.2">
      <c r="A33" s="33" t="s">
        <v>170</v>
      </c>
    </row>
    <row r="34" spans="1:20" ht="15" customHeight="1" x14ac:dyDescent="0.2">
      <c r="A34" s="33" t="s">
        <v>172</v>
      </c>
    </row>
    <row r="35" spans="1:20" ht="15" customHeight="1" x14ac:dyDescent="0.2">
      <c r="A35" s="33" t="s">
        <v>638</v>
      </c>
      <c r="B35" s="33"/>
      <c r="C35" s="33"/>
      <c r="D35" s="33"/>
      <c r="E35" s="33"/>
      <c r="F35" s="33"/>
      <c r="G35" s="33"/>
      <c r="H35" s="33"/>
      <c r="I35" s="33"/>
      <c r="J35" s="33"/>
      <c r="K35" s="33"/>
      <c r="L35" s="33"/>
      <c r="M35" s="33"/>
      <c r="N35" s="33"/>
      <c r="O35" s="33"/>
      <c r="P35" s="33"/>
      <c r="Q35" s="33"/>
      <c r="R35" s="33"/>
      <c r="S35" s="33"/>
      <c r="T35" s="33"/>
    </row>
    <row r="36" spans="1:20" ht="15" customHeight="1" x14ac:dyDescent="0.2">
      <c r="A36" s="33" t="s">
        <v>640</v>
      </c>
    </row>
    <row r="37" spans="1:20" ht="15" customHeight="1" x14ac:dyDescent="0.2">
      <c r="A37" s="33" t="s">
        <v>641</v>
      </c>
    </row>
    <row r="40" spans="1:20" ht="15" x14ac:dyDescent="0.2">
      <c r="A40" s="269" t="s">
        <v>643</v>
      </c>
    </row>
  </sheetData>
  <hyperlinks>
    <hyperlink ref="A17" location="'BW3'!A1" display="Table BW3: Women who gave birth, by maternal Indigenous status and remoteness, 2019" xr:uid="{00000000-0004-0000-0000-000002000000}"/>
    <hyperlink ref="A18" location="'BW4'!A1" display="Table BW4: Women who gave birth, by socioeconomic status and maternal Indigenous status, 2012 to 2019" xr:uid="{00000000-0004-0000-0000-000003000000}"/>
    <hyperlink ref="A19" location="BW5a!A1" display="Table BW5a: Women who gave birth, by body mass index (BMI), maternal Indigenous status and state/territory of usual residence, 2017–2019" xr:uid="{00000000-0004-0000-0000-000004000000}"/>
    <hyperlink ref="A20" location="BW5b!A1" display="Table BW5b: Women who gave birth, by body mass index (BMI), maternal Indigenous status and remoteness, 2017–2019" xr:uid="{00000000-0004-0000-0000-000005000000}"/>
    <hyperlink ref="A16" location="'BW2'!A1" display="Table BW2: Women who gave birth, by state/territory of usual residence and maternal Indigenous status, 2019" xr:uid="{DA981799-5A06-4D6A-A89C-0FA26463A54B}"/>
    <hyperlink ref="A22" location="BW6b!A1" display="Table BW6b: Women who gave birth, parity by maternal Indigenous status and remoteness, 2017–2019" xr:uid="{C9BE586A-5A5B-4DD9-A57A-70CDDBDAA927}"/>
    <hyperlink ref="A23" location="'BW7'!A1" display="Table BW7: Liveborn singleton babies, gestational age by Indigenous status of the baby, 2013–2019" xr:uid="{731C5594-3052-4766-843D-8626979B7C72}"/>
    <hyperlink ref="A24" location="BW7a!A1" display="Table BW7a: Liveborn singleton babies, gestational age by Indigenous status of the baby and state/territory of usual residence, 2017–2019" xr:uid="{94A10BE0-97F4-422C-B196-FB0FAE7270DD}"/>
    <hyperlink ref="A25" location="BW7b!A1" display="Table BW7b: Liveborn singleton babies, gestational age by Indigenous status of the baby and remoteness, 2017–2019" xr:uid="{2D6E6F7D-5868-484A-B0B7-B199E29CCBE9}"/>
    <hyperlink ref="A26" location="'BW8'!A1" display="Table BW8: Liveborn singleton babies born before 37 weeks gestation, birthweight by Indigenous status of the baby, 2013–2019" xr:uid="{BE0D3F29-C55F-4598-955D-B86F86105CCE}"/>
    <hyperlink ref="A27" location="'BW9'!A1" display="Table BW9: Liveborn singleton babies born at 37–38 weeks gestation, birthweight by Indigenous status of the baby, 2013–2019" xr:uid="{68ABB24A-4637-41FD-883C-FDF51F688C65}"/>
    <hyperlink ref="A28" location="'BW10'!A1" display="Table BW10: Liveborn singleton babies born at 39 weeks or more gestation, birthweight by Indigenous status of the baby, 2013–2019" xr:uid="{54753A3B-4597-42E3-B633-217701472FE9}"/>
    <hyperlink ref="A29" location="'BW11'!A1" display="Table BW11: Liveborn singleton babies, birthweight adjusted for gestational age by Indigenous status of the baby, 2013–2019" xr:uid="{C664AA39-1724-45AE-A496-480F33BE1C89}"/>
    <hyperlink ref="A30" location="BW11a!A1" display="Table BW11a: Liveborn singleton babies, birthweight adjusted for gestational age by Indigenous status of the baby and state/territory of usual residence, 2017–2019" xr:uid="{DB2B8F52-6F47-41FD-A040-7FCFDDBB5E74}"/>
    <hyperlink ref="A31" location="BW11b!A1" display="Table BW11b: Liveborn singleton babies, birthweight adjusted for gestational age by Indigenous status of the baby and remoteness, 2017–2019" xr:uid="{A53AAB53-62E4-4C07-8649-1F2A1461373C}"/>
    <hyperlink ref="A32" location="'BW12'!A1" display="Table BW12: Mothers who smoked in the first 20 weeks of pregnancy, smoking status after 20 weeks of pregnancy by state/territory of usual residence, 2019" xr:uid="{574F283C-56DE-480C-8D5E-47F77F85F161}"/>
    <hyperlink ref="A33" location="'BW13'!A1" display="Table BW13: Liveborn singleton babies, birthweight by whether small for gestational age and Indigenous status of the baby, 2017–2019" xr:uid="{4A02FCCF-77FE-4359-AC31-7C54C5939AD9}"/>
    <hyperlink ref="A34" location="'BW14'!A1" display="Table BW14: Liveborn singleton babies, gestational age by whether small for gestational age and Indigenous status of the baby, 2017–2019" xr:uid="{48D092E7-1AEB-44C8-A022-D547FA159509}"/>
    <hyperlink ref="A15" location="'BW1'!A1" display="Table BW1: Women who gave birth, by maternal age and maternal Indigenous status, 2009–2019" xr:uid="{D2D062B8-52D1-4E6D-8D6F-CF811737C40C}"/>
    <hyperlink ref="A21" location="BW6a!A1" display="Table BW6a: Women who gave birth, parity by maternal Indigenous status and state/territory of usual residence, 2017–2019" xr:uid="{E43B6E3E-4479-47A5-8008-4AB12CBC600D}"/>
    <hyperlink ref="A36" location="'BW16'!A1" display="Table BW16: Adjusted burden and gap analysis of pre-term births among live born singleton babies, selected states/territories, by maternal characteristics and Indigenous status of baby, 2017–2019" xr:uid="{D81D53F0-6B83-4E74-9DBD-DC4B0DD0BD21}"/>
    <hyperlink ref="A37" location="'BW17'!A1" display="Table BW17: Adjusted burden and gap analysis of small for gestational age births among live born singleton babies, selected states/territories, by maternal characteristics and Indigenous status of baby, 2017–2019" xr:uid="{AFF3223F-9CAF-4D53-9EA9-E859787C050F}"/>
    <hyperlink ref="A40" r:id="rId1" display="http://www.aihw.gov.au/copyright/" xr:uid="{2C478BB6-D233-4C18-B706-A4EE44F15746}"/>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tabColor rgb="FF00B050"/>
  </sheetPr>
  <dimension ref="A1:L76"/>
  <sheetViews>
    <sheetView zoomScaleNormal="100" workbookViewId="0"/>
  </sheetViews>
  <sheetFormatPr defaultColWidth="11.42578125" defaultRowHeight="11.1" customHeight="1" x14ac:dyDescent="0.2"/>
  <cols>
    <col min="1" max="1" width="20.7109375" style="21" bestFit="1" customWidth="1"/>
    <col min="2" max="9" width="12.7109375" style="21" bestFit="1" customWidth="1"/>
    <col min="10" max="12" width="11.42578125" style="62"/>
    <col min="13" max="16384" width="11.42578125" style="21"/>
  </cols>
  <sheetData>
    <row r="1" spans="1:12" ht="15" customHeight="1" thickBot="1" x14ac:dyDescent="0.25">
      <c r="A1" s="168" t="s">
        <v>156</v>
      </c>
      <c r="B1" s="168"/>
      <c r="C1" s="168"/>
      <c r="D1" s="168"/>
      <c r="E1" s="168"/>
      <c r="F1" s="168"/>
      <c r="G1" s="168"/>
      <c r="H1" s="168"/>
      <c r="I1" s="168"/>
    </row>
    <row r="2" spans="1:12" s="76" customFormat="1" ht="24" customHeight="1" thickBot="1" x14ac:dyDescent="0.25">
      <c r="A2" s="196" t="s">
        <v>661</v>
      </c>
      <c r="B2" s="197" t="s">
        <v>15</v>
      </c>
      <c r="C2" s="197" t="s">
        <v>16</v>
      </c>
      <c r="D2" s="197" t="s">
        <v>17</v>
      </c>
      <c r="E2" s="198" t="s">
        <v>18</v>
      </c>
      <c r="F2" s="197" t="s">
        <v>19</v>
      </c>
      <c r="G2" s="197" t="s">
        <v>20</v>
      </c>
      <c r="H2" s="198" t="s">
        <v>21</v>
      </c>
      <c r="I2" s="185" t="s">
        <v>67</v>
      </c>
      <c r="J2" s="115"/>
      <c r="K2" s="115"/>
      <c r="L2" s="115"/>
    </row>
    <row r="3" spans="1:12" s="117" customFormat="1" ht="15" customHeight="1" x14ac:dyDescent="0.2">
      <c r="A3" s="116"/>
      <c r="B3" s="383" t="s">
        <v>1</v>
      </c>
      <c r="C3" s="383"/>
      <c r="D3" s="383"/>
      <c r="E3" s="383"/>
      <c r="F3" s="383"/>
      <c r="G3" s="383"/>
      <c r="H3" s="383"/>
      <c r="I3" s="383"/>
      <c r="J3" s="115"/>
      <c r="K3" s="115"/>
      <c r="L3" s="115"/>
    </row>
    <row r="4" spans="1:12" s="117" customFormat="1" ht="15" customHeight="1" x14ac:dyDescent="0.2">
      <c r="A4" s="306" t="s">
        <v>178</v>
      </c>
      <c r="B4" s="277"/>
      <c r="C4" s="277"/>
      <c r="D4" s="277"/>
      <c r="E4" s="277"/>
      <c r="F4" s="277"/>
      <c r="G4" s="277"/>
      <c r="H4" s="277"/>
      <c r="I4" s="277"/>
      <c r="J4" s="115"/>
      <c r="K4" s="115"/>
      <c r="L4" s="115"/>
    </row>
    <row r="5" spans="1:12" s="32" customFormat="1" ht="15" customHeight="1" x14ac:dyDescent="0.2">
      <c r="A5" s="118" t="s">
        <v>28</v>
      </c>
      <c r="B5" s="56">
        <v>5110</v>
      </c>
      <c r="C5" s="56">
        <v>3150</v>
      </c>
      <c r="D5" s="56">
        <v>2633</v>
      </c>
      <c r="E5" s="119">
        <v>10892</v>
      </c>
      <c r="F5" s="56">
        <v>981</v>
      </c>
      <c r="G5" s="56">
        <v>1538</v>
      </c>
      <c r="H5" s="119">
        <v>2519</v>
      </c>
      <c r="I5" s="56">
        <v>13411</v>
      </c>
      <c r="J5" s="62"/>
      <c r="K5" s="62"/>
      <c r="L5" s="62"/>
    </row>
    <row r="6" spans="1:12" s="32" customFormat="1" ht="15" customHeight="1" x14ac:dyDescent="0.2">
      <c r="A6" s="118" t="s">
        <v>31</v>
      </c>
      <c r="B6" s="56">
        <v>3974</v>
      </c>
      <c r="C6" s="56">
        <v>2638</v>
      </c>
      <c r="D6" s="56">
        <v>2384</v>
      </c>
      <c r="E6" s="119">
        <v>8996</v>
      </c>
      <c r="F6" s="56">
        <v>783</v>
      </c>
      <c r="G6" s="56">
        <v>1186</v>
      </c>
      <c r="H6" s="119">
        <v>1969</v>
      </c>
      <c r="I6" s="56">
        <v>10965</v>
      </c>
      <c r="J6" s="62"/>
      <c r="K6" s="62"/>
      <c r="L6" s="62"/>
    </row>
    <row r="7" spans="1:12" s="32" customFormat="1" ht="15" customHeight="1" x14ac:dyDescent="0.2">
      <c r="A7" s="118" t="s">
        <v>32</v>
      </c>
      <c r="B7" s="56">
        <v>2439</v>
      </c>
      <c r="C7" s="56">
        <v>1790</v>
      </c>
      <c r="D7" s="56">
        <v>1686</v>
      </c>
      <c r="E7" s="119">
        <v>5915</v>
      </c>
      <c r="F7" s="56">
        <v>556</v>
      </c>
      <c r="G7" s="56">
        <v>846</v>
      </c>
      <c r="H7" s="119">
        <v>1403</v>
      </c>
      <c r="I7" s="56">
        <v>7318</v>
      </c>
      <c r="J7" s="62"/>
      <c r="K7" s="62"/>
      <c r="L7" s="62"/>
    </row>
    <row r="8" spans="1:12" s="32" customFormat="1" ht="15" customHeight="1" x14ac:dyDescent="0.2">
      <c r="A8" s="118" t="s">
        <v>33</v>
      </c>
      <c r="B8" s="56">
        <v>1328</v>
      </c>
      <c r="C8" s="56">
        <v>1038</v>
      </c>
      <c r="D8" s="56">
        <v>1072</v>
      </c>
      <c r="E8" s="119">
        <v>3437</v>
      </c>
      <c r="F8" s="56">
        <v>367</v>
      </c>
      <c r="G8" s="56">
        <v>560</v>
      </c>
      <c r="H8" s="119">
        <v>926</v>
      </c>
      <c r="I8" s="56">
        <v>4363</v>
      </c>
      <c r="J8" s="62"/>
      <c r="K8" s="62"/>
      <c r="L8" s="62"/>
    </row>
    <row r="9" spans="1:12" s="32" customFormat="1" ht="15" customHeight="1" x14ac:dyDescent="0.2">
      <c r="A9" s="118" t="s">
        <v>34</v>
      </c>
      <c r="B9" s="56">
        <v>1622</v>
      </c>
      <c r="C9" s="56">
        <v>1182</v>
      </c>
      <c r="D9" s="56">
        <v>1284</v>
      </c>
      <c r="E9" s="119">
        <v>4088</v>
      </c>
      <c r="F9" s="56">
        <v>409</v>
      </c>
      <c r="G9" s="56">
        <v>552</v>
      </c>
      <c r="H9" s="119">
        <v>961</v>
      </c>
      <c r="I9" s="56">
        <v>5049</v>
      </c>
      <c r="J9" s="62"/>
      <c r="K9" s="62"/>
      <c r="L9" s="62"/>
    </row>
    <row r="10" spans="1:12" s="32" customFormat="1" ht="15" customHeight="1" x14ac:dyDescent="0.2">
      <c r="A10" s="118" t="s">
        <v>29</v>
      </c>
      <c r="B10" s="56">
        <v>25</v>
      </c>
      <c r="C10" s="56">
        <v>24</v>
      </c>
      <c r="D10" s="56">
        <v>11</v>
      </c>
      <c r="E10" s="119">
        <v>61</v>
      </c>
      <c r="F10" s="56">
        <v>2</v>
      </c>
      <c r="G10" s="56">
        <v>0</v>
      </c>
      <c r="H10" s="119">
        <v>2</v>
      </c>
      <c r="I10" s="56">
        <v>63</v>
      </c>
      <c r="J10" s="62"/>
      <c r="K10" s="62"/>
      <c r="L10" s="62"/>
    </row>
    <row r="11" spans="1:12" s="49" customFormat="1" ht="15" customHeight="1" thickBot="1" x14ac:dyDescent="0.25">
      <c r="A11" s="199" t="s">
        <v>4</v>
      </c>
      <c r="B11" s="192">
        <v>14497</v>
      </c>
      <c r="C11" s="192">
        <v>9822</v>
      </c>
      <c r="D11" s="192">
        <v>9070</v>
      </c>
      <c r="E11" s="200">
        <v>33390</v>
      </c>
      <c r="F11" s="192">
        <v>3098</v>
      </c>
      <c r="G11" s="192">
        <v>4682</v>
      </c>
      <c r="H11" s="200">
        <v>7779</v>
      </c>
      <c r="I11" s="192">
        <v>41169</v>
      </c>
      <c r="J11" s="63"/>
      <c r="K11" s="63"/>
      <c r="L11" s="63"/>
    </row>
    <row r="12" spans="1:12" s="49" customFormat="1" ht="15" customHeight="1" x14ac:dyDescent="0.2">
      <c r="A12" s="308" t="s">
        <v>179</v>
      </c>
      <c r="B12" s="307"/>
      <c r="C12" s="307"/>
      <c r="D12" s="307"/>
      <c r="E12" s="310"/>
      <c r="F12" s="307"/>
      <c r="G12" s="307"/>
      <c r="H12" s="310"/>
      <c r="I12" s="307"/>
      <c r="J12" s="63"/>
      <c r="K12" s="63"/>
      <c r="L12" s="63"/>
    </row>
    <row r="13" spans="1:12" s="32" customFormat="1" ht="15" customHeight="1" x14ac:dyDescent="0.2">
      <c r="A13" s="118" t="s">
        <v>28</v>
      </c>
      <c r="B13" s="56">
        <v>278164</v>
      </c>
      <c r="C13" s="56">
        <v>51918</v>
      </c>
      <c r="D13" s="56">
        <v>23963</v>
      </c>
      <c r="E13" s="119">
        <v>354045</v>
      </c>
      <c r="F13" s="56">
        <v>3629</v>
      </c>
      <c r="G13" s="56">
        <v>1236</v>
      </c>
      <c r="H13" s="119">
        <v>4865</v>
      </c>
      <c r="I13" s="56">
        <v>358910</v>
      </c>
      <c r="J13" s="62"/>
      <c r="K13" s="62"/>
      <c r="L13" s="62"/>
    </row>
    <row r="14" spans="1:12" s="32" customFormat="1" ht="15" customHeight="1" x14ac:dyDescent="0.2">
      <c r="A14" s="118" t="s">
        <v>31</v>
      </c>
      <c r="B14" s="56">
        <v>228040</v>
      </c>
      <c r="C14" s="56">
        <v>45970</v>
      </c>
      <c r="D14" s="56">
        <v>20643</v>
      </c>
      <c r="E14" s="119">
        <v>294653</v>
      </c>
      <c r="F14" s="56">
        <v>3219</v>
      </c>
      <c r="G14" s="56">
        <v>1095</v>
      </c>
      <c r="H14" s="119">
        <v>4314</v>
      </c>
      <c r="I14" s="56">
        <v>298967</v>
      </c>
      <c r="J14" s="62"/>
      <c r="K14" s="62"/>
      <c r="L14" s="62"/>
    </row>
    <row r="15" spans="1:12" s="32" customFormat="1" ht="15" customHeight="1" x14ac:dyDescent="0.2">
      <c r="A15" s="118" t="s">
        <v>32</v>
      </c>
      <c r="B15" s="56">
        <v>82612</v>
      </c>
      <c r="C15" s="56">
        <v>22415</v>
      </c>
      <c r="D15" s="56">
        <v>10202</v>
      </c>
      <c r="E15" s="119">
        <v>115230</v>
      </c>
      <c r="F15" s="56">
        <v>1684</v>
      </c>
      <c r="G15" s="56">
        <v>558</v>
      </c>
      <c r="H15" s="119">
        <v>2242</v>
      </c>
      <c r="I15" s="56">
        <v>117472</v>
      </c>
      <c r="J15" s="62"/>
      <c r="K15" s="62"/>
      <c r="L15" s="62"/>
    </row>
    <row r="16" spans="1:12" s="32" customFormat="1" ht="15" customHeight="1" x14ac:dyDescent="0.2">
      <c r="A16" s="118" t="s">
        <v>33</v>
      </c>
      <c r="B16" s="56">
        <v>26004</v>
      </c>
      <c r="C16" s="56">
        <v>7954</v>
      </c>
      <c r="D16" s="56">
        <v>3876</v>
      </c>
      <c r="E16" s="119">
        <v>37834</v>
      </c>
      <c r="F16" s="56">
        <v>518</v>
      </c>
      <c r="G16" s="56">
        <v>180</v>
      </c>
      <c r="H16" s="119">
        <v>698</v>
      </c>
      <c r="I16" s="56">
        <v>38532</v>
      </c>
      <c r="J16" s="62"/>
      <c r="K16" s="62"/>
      <c r="L16" s="62"/>
    </row>
    <row r="17" spans="1:12" s="32" customFormat="1" ht="15" customHeight="1" x14ac:dyDescent="0.2">
      <c r="A17" s="118" t="s">
        <v>34</v>
      </c>
      <c r="B17" s="56">
        <v>16797</v>
      </c>
      <c r="C17" s="56">
        <v>5089</v>
      </c>
      <c r="D17" s="56">
        <v>2399</v>
      </c>
      <c r="E17" s="119">
        <v>24285</v>
      </c>
      <c r="F17" s="56">
        <v>239</v>
      </c>
      <c r="G17" s="56">
        <v>92</v>
      </c>
      <c r="H17" s="119">
        <v>331</v>
      </c>
      <c r="I17" s="56">
        <v>24616</v>
      </c>
      <c r="J17" s="62"/>
      <c r="K17" s="62"/>
      <c r="L17" s="62"/>
    </row>
    <row r="18" spans="1:12" s="32" customFormat="1" ht="15" customHeight="1" x14ac:dyDescent="0.2">
      <c r="A18" s="118" t="s">
        <v>29</v>
      </c>
      <c r="B18" s="56">
        <v>696</v>
      </c>
      <c r="C18" s="56">
        <v>192</v>
      </c>
      <c r="D18" s="56">
        <v>46</v>
      </c>
      <c r="E18" s="119">
        <v>933</v>
      </c>
      <c r="F18" s="56">
        <v>1</v>
      </c>
      <c r="G18" s="56">
        <v>0</v>
      </c>
      <c r="H18" s="119">
        <v>2</v>
      </c>
      <c r="I18" s="56">
        <v>935</v>
      </c>
      <c r="J18" s="62"/>
      <c r="K18" s="62"/>
      <c r="L18" s="62"/>
    </row>
    <row r="19" spans="1:12" s="49" customFormat="1" ht="15" customHeight="1" thickBot="1" x14ac:dyDescent="0.25">
      <c r="A19" s="199" t="s">
        <v>4</v>
      </c>
      <c r="B19" s="192">
        <v>632314</v>
      </c>
      <c r="C19" s="192">
        <v>133537</v>
      </c>
      <c r="D19" s="192">
        <v>61128</v>
      </c>
      <c r="E19" s="200">
        <v>826980</v>
      </c>
      <c r="F19" s="192">
        <v>9291</v>
      </c>
      <c r="G19" s="192">
        <v>3162</v>
      </c>
      <c r="H19" s="200">
        <v>12452</v>
      </c>
      <c r="I19" s="192">
        <v>839432</v>
      </c>
      <c r="J19" s="63"/>
      <c r="K19" s="63"/>
      <c r="L19" s="63"/>
    </row>
    <row r="20" spans="1:12" s="76" customFormat="1" ht="15" customHeight="1" x14ac:dyDescent="0.2">
      <c r="A20" s="120"/>
      <c r="B20" s="383" t="s">
        <v>136</v>
      </c>
      <c r="C20" s="383"/>
      <c r="D20" s="383"/>
      <c r="E20" s="383"/>
      <c r="F20" s="383"/>
      <c r="G20" s="383"/>
      <c r="H20" s="383"/>
      <c r="I20" s="383"/>
      <c r="J20" s="115"/>
      <c r="K20" s="115"/>
      <c r="L20" s="115"/>
    </row>
    <row r="21" spans="1:12" s="76" customFormat="1" ht="15" customHeight="1" x14ac:dyDescent="0.2">
      <c r="A21" s="125" t="s">
        <v>5</v>
      </c>
      <c r="B21" s="277"/>
      <c r="C21" s="277"/>
      <c r="D21" s="277"/>
      <c r="E21" s="277"/>
      <c r="F21" s="277"/>
      <c r="G21" s="277"/>
      <c r="H21" s="277"/>
      <c r="I21" s="277"/>
      <c r="J21" s="115"/>
      <c r="K21" s="115"/>
      <c r="L21" s="115"/>
    </row>
    <row r="22" spans="1:12" ht="15" customHeight="1" x14ac:dyDescent="0.2">
      <c r="A22" s="121" t="s">
        <v>28</v>
      </c>
      <c r="B22" s="48">
        <v>35.299999999999997</v>
      </c>
      <c r="C22" s="48">
        <v>32.1</v>
      </c>
      <c r="D22" s="48">
        <v>29.1</v>
      </c>
      <c r="E22" s="65">
        <v>32.700000000000003</v>
      </c>
      <c r="F22" s="48">
        <v>31.7</v>
      </c>
      <c r="G22" s="48">
        <v>32.9</v>
      </c>
      <c r="H22" s="65">
        <v>32.4</v>
      </c>
      <c r="I22" s="48">
        <v>32.6</v>
      </c>
    </row>
    <row r="23" spans="1:12" ht="15" customHeight="1" x14ac:dyDescent="0.2">
      <c r="A23" s="121" t="s">
        <v>31</v>
      </c>
      <c r="B23" s="48">
        <v>27.5</v>
      </c>
      <c r="C23" s="48">
        <v>26.9</v>
      </c>
      <c r="D23" s="48">
        <v>26.3</v>
      </c>
      <c r="E23" s="65">
        <v>27</v>
      </c>
      <c r="F23" s="48">
        <v>25.3</v>
      </c>
      <c r="G23" s="48">
        <v>25.3</v>
      </c>
      <c r="H23" s="65">
        <v>25.3</v>
      </c>
      <c r="I23" s="48">
        <v>26.7</v>
      </c>
    </row>
    <row r="24" spans="1:12" ht="15" customHeight="1" x14ac:dyDescent="0.2">
      <c r="A24" s="121" t="s">
        <v>32</v>
      </c>
      <c r="B24" s="48">
        <v>16.899999999999999</v>
      </c>
      <c r="C24" s="48">
        <v>18.3</v>
      </c>
      <c r="D24" s="48">
        <v>18.600000000000001</v>
      </c>
      <c r="E24" s="65">
        <v>17.7</v>
      </c>
      <c r="F24" s="48">
        <v>18</v>
      </c>
      <c r="G24" s="48">
        <v>18.100000000000001</v>
      </c>
      <c r="H24" s="65">
        <v>18</v>
      </c>
      <c r="I24" s="48">
        <v>17.8</v>
      </c>
    </row>
    <row r="25" spans="1:12" ht="15" customHeight="1" x14ac:dyDescent="0.2">
      <c r="A25" s="121" t="s">
        <v>33</v>
      </c>
      <c r="B25" s="48">
        <v>9.1999999999999993</v>
      </c>
      <c r="C25" s="48">
        <v>10.6</v>
      </c>
      <c r="D25" s="48">
        <v>11.8</v>
      </c>
      <c r="E25" s="65">
        <v>10.3</v>
      </c>
      <c r="F25" s="48">
        <v>11.9</v>
      </c>
      <c r="G25" s="48">
        <v>12</v>
      </c>
      <c r="H25" s="65">
        <v>11.9</v>
      </c>
      <c r="I25" s="48">
        <v>10.6</v>
      </c>
    </row>
    <row r="26" spans="1:12" ht="15" customHeight="1" x14ac:dyDescent="0.2">
      <c r="A26" s="121" t="s">
        <v>34</v>
      </c>
      <c r="B26" s="48">
        <v>11.2</v>
      </c>
      <c r="C26" s="48">
        <v>12.1</v>
      </c>
      <c r="D26" s="48">
        <v>14.2</v>
      </c>
      <c r="E26" s="65">
        <v>12.3</v>
      </c>
      <c r="F26" s="48">
        <v>13.2</v>
      </c>
      <c r="G26" s="48">
        <v>11.8</v>
      </c>
      <c r="H26" s="65">
        <v>12.4</v>
      </c>
      <c r="I26" s="48">
        <v>12.3</v>
      </c>
    </row>
    <row r="27" spans="1:12" s="49" customFormat="1" ht="15" customHeight="1" thickBot="1" x14ac:dyDescent="0.25">
      <c r="A27" s="199" t="s">
        <v>4</v>
      </c>
      <c r="B27" s="177">
        <v>100</v>
      </c>
      <c r="C27" s="177">
        <v>100</v>
      </c>
      <c r="D27" s="177">
        <v>100</v>
      </c>
      <c r="E27" s="203">
        <v>100</v>
      </c>
      <c r="F27" s="177">
        <v>100</v>
      </c>
      <c r="G27" s="177">
        <v>100</v>
      </c>
      <c r="H27" s="203">
        <v>100</v>
      </c>
      <c r="I27" s="177">
        <v>100</v>
      </c>
      <c r="J27" s="63"/>
      <c r="K27" s="63"/>
      <c r="L27" s="63"/>
    </row>
    <row r="28" spans="1:12" s="49" customFormat="1" ht="15" customHeight="1" x14ac:dyDescent="0.2">
      <c r="A28" s="308" t="s">
        <v>179</v>
      </c>
      <c r="B28" s="309"/>
      <c r="C28" s="309"/>
      <c r="D28" s="309"/>
      <c r="E28" s="311"/>
      <c r="F28" s="309"/>
      <c r="G28" s="309"/>
      <c r="H28" s="311"/>
      <c r="I28" s="309"/>
      <c r="J28" s="63"/>
      <c r="K28" s="63"/>
      <c r="L28" s="63"/>
    </row>
    <row r="29" spans="1:12" ht="15" customHeight="1" x14ac:dyDescent="0.2">
      <c r="A29" s="121" t="s">
        <v>28</v>
      </c>
      <c r="B29" s="48">
        <v>44</v>
      </c>
      <c r="C29" s="48">
        <v>38.9</v>
      </c>
      <c r="D29" s="48">
        <v>39.200000000000003</v>
      </c>
      <c r="E29" s="65">
        <v>42.9</v>
      </c>
      <c r="F29" s="48">
        <v>39.1</v>
      </c>
      <c r="G29" s="48">
        <v>39.1</v>
      </c>
      <c r="H29" s="65">
        <v>39.1</v>
      </c>
      <c r="I29" s="48">
        <v>42.8</v>
      </c>
    </row>
    <row r="30" spans="1:12" ht="15" customHeight="1" x14ac:dyDescent="0.2">
      <c r="A30" s="121" t="s">
        <v>31</v>
      </c>
      <c r="B30" s="48">
        <v>36.1</v>
      </c>
      <c r="C30" s="48">
        <v>34.5</v>
      </c>
      <c r="D30" s="48">
        <v>33.799999999999997</v>
      </c>
      <c r="E30" s="65">
        <v>35.700000000000003</v>
      </c>
      <c r="F30" s="48">
        <v>34.700000000000003</v>
      </c>
      <c r="G30" s="48">
        <v>34.6</v>
      </c>
      <c r="H30" s="65">
        <v>34.6</v>
      </c>
      <c r="I30" s="48">
        <v>35.700000000000003</v>
      </c>
    </row>
    <row r="31" spans="1:12" ht="15" customHeight="1" x14ac:dyDescent="0.2">
      <c r="A31" s="121" t="s">
        <v>32</v>
      </c>
      <c r="B31" s="48">
        <v>13.1</v>
      </c>
      <c r="C31" s="48">
        <v>16.8</v>
      </c>
      <c r="D31" s="48">
        <v>16.7</v>
      </c>
      <c r="E31" s="65">
        <v>13.9</v>
      </c>
      <c r="F31" s="48">
        <v>18.100000000000001</v>
      </c>
      <c r="G31" s="48">
        <v>17.600000000000001</v>
      </c>
      <c r="H31" s="65">
        <v>18</v>
      </c>
      <c r="I31" s="48">
        <v>14</v>
      </c>
    </row>
    <row r="32" spans="1:12" ht="15" customHeight="1" x14ac:dyDescent="0.2">
      <c r="A32" s="121" t="s">
        <v>33</v>
      </c>
      <c r="B32" s="48">
        <v>4.0999999999999996</v>
      </c>
      <c r="C32" s="48">
        <v>6</v>
      </c>
      <c r="D32" s="48">
        <v>6.3</v>
      </c>
      <c r="E32" s="65">
        <v>4.5999999999999996</v>
      </c>
      <c r="F32" s="48">
        <v>5.6</v>
      </c>
      <c r="G32" s="48">
        <v>5.7</v>
      </c>
      <c r="H32" s="65">
        <v>5.6</v>
      </c>
      <c r="I32" s="48">
        <v>4.5999999999999996</v>
      </c>
    </row>
    <row r="33" spans="1:12" ht="15" customHeight="1" x14ac:dyDescent="0.2">
      <c r="A33" s="121" t="s">
        <v>34</v>
      </c>
      <c r="B33" s="48">
        <v>2.7</v>
      </c>
      <c r="C33" s="48">
        <v>3.8</v>
      </c>
      <c r="D33" s="48">
        <v>3.9</v>
      </c>
      <c r="E33" s="65">
        <v>2.9</v>
      </c>
      <c r="F33" s="48">
        <v>2.6</v>
      </c>
      <c r="G33" s="48">
        <v>2.9</v>
      </c>
      <c r="H33" s="65">
        <v>2.7</v>
      </c>
      <c r="I33" s="48">
        <v>2.9</v>
      </c>
    </row>
    <row r="34" spans="1:12" s="49" customFormat="1" ht="15" customHeight="1" thickBot="1" x14ac:dyDescent="0.25">
      <c r="A34" s="199" t="s">
        <v>4</v>
      </c>
      <c r="B34" s="177">
        <v>100</v>
      </c>
      <c r="C34" s="177">
        <v>100</v>
      </c>
      <c r="D34" s="177">
        <v>100</v>
      </c>
      <c r="E34" s="203">
        <v>100</v>
      </c>
      <c r="F34" s="177">
        <v>100</v>
      </c>
      <c r="G34" s="177">
        <v>100</v>
      </c>
      <c r="H34" s="203">
        <v>100</v>
      </c>
      <c r="I34" s="177">
        <v>100</v>
      </c>
      <c r="J34" s="63"/>
      <c r="K34" s="63"/>
      <c r="L34" s="63"/>
    </row>
    <row r="35" spans="1:12" s="49" customFormat="1" ht="15" customHeight="1" x14ac:dyDescent="0.2">
      <c r="A35" s="385" t="s">
        <v>43</v>
      </c>
      <c r="B35" s="385"/>
      <c r="C35" s="385"/>
      <c r="D35" s="385"/>
      <c r="E35" s="385"/>
      <c r="F35" s="385"/>
      <c r="G35" s="385"/>
      <c r="H35" s="385"/>
      <c r="I35" s="385"/>
      <c r="J35" s="215"/>
      <c r="K35" s="63"/>
      <c r="L35" s="63"/>
    </row>
    <row r="36" spans="1:12" s="49" customFormat="1" ht="15" customHeight="1" x14ac:dyDescent="0.2">
      <c r="A36" s="384" t="s">
        <v>132</v>
      </c>
      <c r="B36" s="384"/>
      <c r="C36" s="384"/>
      <c r="D36" s="384"/>
      <c r="E36" s="384"/>
      <c r="F36" s="384"/>
      <c r="G36" s="384"/>
      <c r="H36" s="384"/>
      <c r="I36" s="384"/>
      <c r="J36" s="275"/>
      <c r="K36" s="63"/>
      <c r="L36" s="63"/>
    </row>
    <row r="37" spans="1:12" s="49" customFormat="1" ht="15" customHeight="1" x14ac:dyDescent="0.2">
      <c r="A37" s="384" t="s">
        <v>46</v>
      </c>
      <c r="B37" s="384"/>
      <c r="C37" s="384"/>
      <c r="D37" s="384"/>
      <c r="E37" s="384"/>
      <c r="F37" s="384"/>
      <c r="G37" s="384"/>
      <c r="H37" s="384"/>
      <c r="I37" s="384"/>
      <c r="J37" s="215"/>
      <c r="K37" s="63"/>
      <c r="L37" s="63"/>
    </row>
    <row r="38" spans="1:12" s="6" customFormat="1" ht="15" customHeight="1" x14ac:dyDescent="0.2">
      <c r="A38" s="384" t="s">
        <v>78</v>
      </c>
      <c r="B38" s="384"/>
      <c r="C38" s="384"/>
      <c r="D38" s="384"/>
      <c r="E38" s="384"/>
      <c r="F38" s="384"/>
      <c r="G38" s="384"/>
      <c r="H38" s="384"/>
      <c r="I38" s="384"/>
      <c r="J38" s="181"/>
      <c r="K38" s="64"/>
      <c r="L38" s="64"/>
    </row>
    <row r="39" spans="1:12" s="32" customFormat="1" ht="15" customHeight="1" x14ac:dyDescent="0.2">
      <c r="A39" s="384" t="s">
        <v>74</v>
      </c>
      <c r="B39" s="384"/>
      <c r="C39" s="384"/>
      <c r="D39" s="384"/>
      <c r="E39" s="384"/>
      <c r="F39" s="384"/>
      <c r="G39" s="384"/>
      <c r="H39" s="384"/>
      <c r="I39" s="384"/>
      <c r="K39" s="62"/>
      <c r="L39" s="62"/>
    </row>
    <row r="40" spans="1:12" ht="15" customHeight="1" x14ac:dyDescent="0.2">
      <c r="D40" s="20"/>
      <c r="F40" s="32" t="s">
        <v>64</v>
      </c>
      <c r="J40" s="21"/>
    </row>
    <row r="41" spans="1:12" ht="15" customHeight="1" x14ac:dyDescent="0.2">
      <c r="A41" s="34" t="s">
        <v>55</v>
      </c>
      <c r="D41" s="20"/>
      <c r="J41" s="21"/>
    </row>
    <row r="42" spans="1:12" ht="15" customHeight="1" x14ac:dyDescent="0.2">
      <c r="D42" s="20"/>
      <c r="J42" s="21"/>
      <c r="K42" s="115"/>
      <c r="L42" s="115"/>
    </row>
    <row r="43" spans="1:12" ht="15" customHeight="1" x14ac:dyDescent="0.2">
      <c r="J43" s="115"/>
      <c r="K43" s="115"/>
      <c r="L43" s="115"/>
    </row>
    <row r="44" spans="1:12" ht="15" customHeight="1" x14ac:dyDescent="0.2"/>
    <row r="45" spans="1:12" ht="15" customHeight="1" x14ac:dyDescent="0.2"/>
    <row r="50" spans="10:12" ht="11.1" customHeight="1" x14ac:dyDescent="0.2">
      <c r="J50" s="63"/>
      <c r="K50" s="63"/>
      <c r="L50" s="63"/>
    </row>
    <row r="58" spans="10:12" ht="11.1" customHeight="1" x14ac:dyDescent="0.2">
      <c r="J58" s="63"/>
      <c r="K58" s="63"/>
      <c r="L58" s="63"/>
    </row>
    <row r="59" spans="10:12" ht="11.1" customHeight="1" x14ac:dyDescent="0.2">
      <c r="J59" s="115"/>
      <c r="K59" s="115"/>
      <c r="L59" s="115"/>
    </row>
    <row r="65" spans="10:12" ht="11.1" customHeight="1" x14ac:dyDescent="0.2">
      <c r="J65" s="63"/>
      <c r="K65" s="63"/>
      <c r="L65" s="63"/>
    </row>
    <row r="72" spans="10:12" ht="11.1" customHeight="1" x14ac:dyDescent="0.2">
      <c r="J72" s="63"/>
      <c r="K72" s="63"/>
      <c r="L72" s="63"/>
    </row>
    <row r="73" spans="10:12" ht="11.1" customHeight="1" x14ac:dyDescent="0.2">
      <c r="J73" s="63"/>
      <c r="K73" s="63"/>
      <c r="L73" s="63"/>
    </row>
    <row r="74" spans="10:12" ht="11.1" customHeight="1" x14ac:dyDescent="0.2">
      <c r="J74" s="63"/>
      <c r="K74" s="63"/>
      <c r="L74" s="63"/>
    </row>
    <row r="75" spans="10:12" ht="11.1" customHeight="1" x14ac:dyDescent="0.2">
      <c r="J75" s="63"/>
      <c r="K75" s="63"/>
      <c r="L75" s="63"/>
    </row>
    <row r="76" spans="10:12" ht="11.1" customHeight="1" x14ac:dyDescent="0.2">
      <c r="J76" s="64"/>
      <c r="K76" s="64"/>
      <c r="L76" s="64"/>
    </row>
  </sheetData>
  <mergeCells count="7">
    <mergeCell ref="A39:I39"/>
    <mergeCell ref="B20:I20"/>
    <mergeCell ref="B3:I3"/>
    <mergeCell ref="A35:I35"/>
    <mergeCell ref="A36:I36"/>
    <mergeCell ref="A37:I37"/>
    <mergeCell ref="A38:I38"/>
  </mergeCells>
  <hyperlinks>
    <hyperlink ref="A41" location="'Contents'!A1" display="Link to contents" xr:uid="{00000000-0004-0000-0E00-000000000000}"/>
  </hyperlinks>
  <pageMargins left="0.01" right="0.01" top="0.5" bottom="0.5" header="0" footer="0"/>
  <pageSetup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tabColor rgb="FF00B050"/>
  </sheetPr>
  <dimension ref="A1:P40"/>
  <sheetViews>
    <sheetView zoomScaleNormal="100" workbookViewId="0"/>
  </sheetViews>
  <sheetFormatPr defaultColWidth="11.42578125" defaultRowHeight="11.1" customHeight="1" x14ac:dyDescent="0.2"/>
  <cols>
    <col min="1" max="1" width="30.7109375" style="21" customWidth="1"/>
    <col min="2" max="2" width="15.7109375" style="21" bestFit="1" customWidth="1"/>
    <col min="3" max="8" width="10.7109375" style="21" bestFit="1" customWidth="1"/>
    <col min="9" max="16384" width="11.42578125" style="21"/>
  </cols>
  <sheetData>
    <row r="1" spans="1:16" ht="19.5" customHeight="1" thickBot="1" x14ac:dyDescent="0.25">
      <c r="A1" s="168" t="s">
        <v>669</v>
      </c>
      <c r="B1" s="168"/>
      <c r="C1" s="168"/>
      <c r="D1" s="168"/>
      <c r="E1" s="168"/>
      <c r="F1" s="168"/>
      <c r="G1" s="168"/>
      <c r="H1" s="168"/>
    </row>
    <row r="2" spans="1:16" ht="18" customHeight="1" thickBot="1" x14ac:dyDescent="0.25">
      <c r="A2" s="219" t="s">
        <v>88</v>
      </c>
      <c r="B2" s="220">
        <v>2013</v>
      </c>
      <c r="C2" s="220">
        <v>2014</v>
      </c>
      <c r="D2" s="220">
        <v>2015</v>
      </c>
      <c r="E2" s="220">
        <v>2016</v>
      </c>
      <c r="F2" s="220">
        <v>2017</v>
      </c>
      <c r="G2" s="220">
        <v>2018</v>
      </c>
      <c r="H2" s="220">
        <v>2019</v>
      </c>
    </row>
    <row r="3" spans="1:16" s="32" customFormat="1" ht="15" customHeight="1" x14ac:dyDescent="0.2">
      <c r="A3" s="97"/>
      <c r="B3" s="386" t="s">
        <v>1</v>
      </c>
      <c r="C3" s="386"/>
      <c r="D3" s="386"/>
      <c r="E3" s="386"/>
      <c r="F3" s="386"/>
      <c r="G3" s="386"/>
      <c r="H3" s="386"/>
    </row>
    <row r="4" spans="1:16" s="32" customFormat="1" ht="15" customHeight="1" x14ac:dyDescent="0.2">
      <c r="A4" s="97" t="s">
        <v>5</v>
      </c>
      <c r="B4" s="278"/>
      <c r="C4" s="278"/>
      <c r="D4" s="278"/>
      <c r="E4" s="278"/>
      <c r="F4" s="278"/>
      <c r="G4" s="278"/>
      <c r="H4" s="278"/>
    </row>
    <row r="5" spans="1:16" s="32" customFormat="1" ht="15" customHeight="1" x14ac:dyDescent="0.2">
      <c r="A5" s="73" t="s">
        <v>89</v>
      </c>
      <c r="B5" s="56">
        <v>1692</v>
      </c>
      <c r="C5" s="56">
        <v>1693</v>
      </c>
      <c r="D5" s="56">
        <v>1752</v>
      </c>
      <c r="E5" s="56">
        <v>1686</v>
      </c>
      <c r="F5" s="56">
        <v>1766</v>
      </c>
      <c r="G5" s="56">
        <v>1763</v>
      </c>
      <c r="H5" s="56">
        <v>1715</v>
      </c>
    </row>
    <row r="6" spans="1:16" s="32" customFormat="1" ht="15" customHeight="1" x14ac:dyDescent="0.2">
      <c r="A6" s="73" t="s">
        <v>90</v>
      </c>
      <c r="B6" s="56">
        <v>4549</v>
      </c>
      <c r="C6" s="56">
        <v>4818</v>
      </c>
      <c r="D6" s="56">
        <v>4985</v>
      </c>
      <c r="E6" s="56">
        <v>4993</v>
      </c>
      <c r="F6" s="56">
        <v>5324</v>
      </c>
      <c r="G6" s="56">
        <v>5693</v>
      </c>
      <c r="H6" s="56">
        <v>5966</v>
      </c>
      <c r="J6" s="6"/>
      <c r="K6" s="29"/>
    </row>
    <row r="7" spans="1:16" s="32" customFormat="1" ht="15" customHeight="1" x14ac:dyDescent="0.2">
      <c r="A7" s="73" t="s">
        <v>686</v>
      </c>
      <c r="B7" s="56">
        <v>9341</v>
      </c>
      <c r="C7" s="56">
        <v>9539</v>
      </c>
      <c r="D7" s="56">
        <v>9450</v>
      </c>
      <c r="E7" s="56">
        <v>9204</v>
      </c>
      <c r="F7" s="56">
        <v>9219</v>
      </c>
      <c r="G7" s="56">
        <v>9173</v>
      </c>
      <c r="H7" s="56">
        <v>9737</v>
      </c>
      <c r="I7" s="50"/>
      <c r="J7" s="50"/>
      <c r="K7" s="50"/>
      <c r="L7" s="50"/>
      <c r="M7" s="50"/>
      <c r="N7" s="50"/>
      <c r="O7" s="50"/>
      <c r="P7" s="50"/>
    </row>
    <row r="8" spans="1:16" s="32" customFormat="1" ht="15" customHeight="1" x14ac:dyDescent="0.2">
      <c r="A8" s="73" t="s">
        <v>29</v>
      </c>
      <c r="B8" s="56">
        <v>0</v>
      </c>
      <c r="C8" s="56">
        <v>1</v>
      </c>
      <c r="D8" s="56">
        <v>7</v>
      </c>
      <c r="E8" s="56">
        <v>12</v>
      </c>
      <c r="F8" s="56">
        <v>2</v>
      </c>
      <c r="G8" s="56">
        <v>1</v>
      </c>
      <c r="H8" s="56">
        <v>3</v>
      </c>
      <c r="I8" s="50"/>
      <c r="J8" s="50"/>
      <c r="K8" s="50"/>
      <c r="L8" s="50"/>
      <c r="M8" s="50"/>
      <c r="N8" s="50"/>
      <c r="O8" s="50"/>
      <c r="P8" s="50"/>
    </row>
    <row r="9" spans="1:16" s="49" customFormat="1" ht="15" customHeight="1" thickBot="1" x14ac:dyDescent="0.25">
      <c r="A9" s="209" t="s">
        <v>4</v>
      </c>
      <c r="B9" s="192">
        <v>15582</v>
      </c>
      <c r="C9" s="192">
        <v>16051</v>
      </c>
      <c r="D9" s="192">
        <v>16194</v>
      </c>
      <c r="E9" s="192">
        <v>15895</v>
      </c>
      <c r="F9" s="192">
        <v>16311</v>
      </c>
      <c r="G9" s="192">
        <v>16630</v>
      </c>
      <c r="H9" s="192">
        <v>17421</v>
      </c>
      <c r="I9" s="32"/>
      <c r="J9" s="32"/>
      <c r="K9" s="32"/>
      <c r="L9" s="32"/>
      <c r="M9" s="32"/>
      <c r="N9" s="32"/>
      <c r="O9" s="32"/>
      <c r="P9" s="32"/>
    </row>
    <row r="10" spans="1:16" s="32" customFormat="1" ht="15" customHeight="1" x14ac:dyDescent="0.2">
      <c r="A10" s="97" t="s">
        <v>6</v>
      </c>
    </row>
    <row r="11" spans="1:16" s="32" customFormat="1" ht="15" customHeight="1" x14ac:dyDescent="0.2">
      <c r="A11" s="127" t="s">
        <v>89</v>
      </c>
      <c r="B11" s="113">
        <v>17124</v>
      </c>
      <c r="C11" s="113">
        <v>17481</v>
      </c>
      <c r="D11" s="113">
        <v>17427</v>
      </c>
      <c r="E11" s="113">
        <v>17289</v>
      </c>
      <c r="F11" s="113">
        <v>16877</v>
      </c>
      <c r="G11" s="113">
        <v>16730</v>
      </c>
      <c r="H11" s="113">
        <v>16281</v>
      </c>
    </row>
    <row r="12" spans="1:16" s="32" customFormat="1" ht="15" customHeight="1" x14ac:dyDescent="0.2">
      <c r="A12" s="127" t="s">
        <v>90</v>
      </c>
      <c r="B12" s="56">
        <v>77591</v>
      </c>
      <c r="C12" s="56">
        <v>80892</v>
      </c>
      <c r="D12" s="56">
        <v>82436</v>
      </c>
      <c r="E12" s="56">
        <v>83428</v>
      </c>
      <c r="F12" s="56">
        <v>84649</v>
      </c>
      <c r="G12" s="56">
        <v>87920</v>
      </c>
      <c r="H12" s="56">
        <v>88293</v>
      </c>
    </row>
    <row r="13" spans="1:16" s="32" customFormat="1" ht="15" customHeight="1" x14ac:dyDescent="0.2">
      <c r="A13" s="127" t="s">
        <v>686</v>
      </c>
      <c r="B13" s="56">
        <v>187225</v>
      </c>
      <c r="C13" s="56">
        <v>186136</v>
      </c>
      <c r="D13" s="56">
        <v>180861</v>
      </c>
      <c r="E13" s="56">
        <v>184184</v>
      </c>
      <c r="F13" s="56">
        <v>174195</v>
      </c>
      <c r="G13" s="56">
        <v>168197</v>
      </c>
      <c r="H13" s="56">
        <v>167236</v>
      </c>
    </row>
    <row r="14" spans="1:16" s="32" customFormat="1" ht="15" customHeight="1" x14ac:dyDescent="0.2">
      <c r="A14" s="73" t="s">
        <v>29</v>
      </c>
      <c r="B14" s="56">
        <v>8</v>
      </c>
      <c r="C14" s="56">
        <v>157</v>
      </c>
      <c r="D14" s="56">
        <v>41</v>
      </c>
      <c r="E14" s="56">
        <v>213</v>
      </c>
      <c r="F14" s="56">
        <v>65</v>
      </c>
      <c r="G14" s="56">
        <v>56</v>
      </c>
      <c r="H14" s="56">
        <v>73</v>
      </c>
    </row>
    <row r="15" spans="1:16" s="49" customFormat="1" ht="15" customHeight="1" thickBot="1" x14ac:dyDescent="0.25">
      <c r="A15" s="221" t="s">
        <v>4</v>
      </c>
      <c r="B15" s="222">
        <v>281948</v>
      </c>
      <c r="C15" s="222">
        <v>284666</v>
      </c>
      <c r="D15" s="222">
        <v>280765</v>
      </c>
      <c r="E15" s="222">
        <v>285114</v>
      </c>
      <c r="F15" s="222">
        <v>275786</v>
      </c>
      <c r="G15" s="222">
        <v>272903</v>
      </c>
      <c r="H15" s="222">
        <v>271883</v>
      </c>
    </row>
    <row r="16" spans="1:16" s="49" customFormat="1" ht="15" customHeight="1" x14ac:dyDescent="0.2">
      <c r="A16" s="97"/>
      <c r="B16" s="388" t="s">
        <v>137</v>
      </c>
      <c r="C16" s="388"/>
      <c r="D16" s="388"/>
      <c r="E16" s="388"/>
      <c r="F16" s="388"/>
      <c r="G16" s="388"/>
      <c r="H16" s="388"/>
    </row>
    <row r="17" spans="1:16" ht="15" customHeight="1" x14ac:dyDescent="0.2">
      <c r="A17" s="97" t="s">
        <v>5</v>
      </c>
      <c r="B17" s="314"/>
      <c r="C17" s="314"/>
      <c r="D17" s="314"/>
      <c r="E17" s="314"/>
      <c r="F17" s="314"/>
      <c r="G17" s="314"/>
      <c r="H17" s="314"/>
    </row>
    <row r="18" spans="1:16" ht="15" customHeight="1" x14ac:dyDescent="0.2">
      <c r="A18" s="127" t="s">
        <v>89</v>
      </c>
      <c r="B18" s="69">
        <v>10.9</v>
      </c>
      <c r="C18" s="69">
        <v>10.5</v>
      </c>
      <c r="D18" s="69">
        <v>10.8</v>
      </c>
      <c r="E18" s="69">
        <v>10.6</v>
      </c>
      <c r="F18" s="69">
        <v>10.8</v>
      </c>
      <c r="G18" s="69">
        <v>10.6</v>
      </c>
      <c r="H18" s="69">
        <v>9.8000000000000007</v>
      </c>
    </row>
    <row r="19" spans="1:16" ht="15" customHeight="1" x14ac:dyDescent="0.2">
      <c r="A19" s="127" t="s">
        <v>90</v>
      </c>
      <c r="B19" s="48">
        <v>29.2</v>
      </c>
      <c r="C19" s="48">
        <v>30</v>
      </c>
      <c r="D19" s="48">
        <v>30.8</v>
      </c>
      <c r="E19" s="48">
        <v>31.4</v>
      </c>
      <c r="F19" s="48">
        <v>32.6</v>
      </c>
      <c r="G19" s="48">
        <v>34.200000000000003</v>
      </c>
      <c r="H19" s="48">
        <v>34.299999999999997</v>
      </c>
      <c r="J19" s="6"/>
      <c r="K19" s="29"/>
    </row>
    <row r="20" spans="1:16" ht="15" customHeight="1" x14ac:dyDescent="0.2">
      <c r="A20" s="127" t="s">
        <v>686</v>
      </c>
      <c r="B20" s="48">
        <v>59.9</v>
      </c>
      <c r="C20" s="48">
        <v>59.4</v>
      </c>
      <c r="D20" s="48">
        <v>58.4</v>
      </c>
      <c r="E20" s="48">
        <v>57.9</v>
      </c>
      <c r="F20" s="48">
        <v>56.5</v>
      </c>
      <c r="G20" s="48">
        <v>55.2</v>
      </c>
      <c r="H20" s="48">
        <v>55.9</v>
      </c>
      <c r="I20" s="50"/>
      <c r="J20" s="50"/>
      <c r="K20" s="50"/>
      <c r="L20" s="50"/>
      <c r="M20" s="50"/>
      <c r="N20" s="50"/>
      <c r="O20" s="50"/>
      <c r="P20" s="50"/>
    </row>
    <row r="21" spans="1:16" s="49" customFormat="1" ht="15" customHeight="1" thickBot="1" x14ac:dyDescent="0.25">
      <c r="A21" s="212" t="s">
        <v>4</v>
      </c>
      <c r="B21" s="177">
        <v>100</v>
      </c>
      <c r="C21" s="177">
        <v>100</v>
      </c>
      <c r="D21" s="177">
        <v>100</v>
      </c>
      <c r="E21" s="177">
        <v>100</v>
      </c>
      <c r="F21" s="177">
        <v>100</v>
      </c>
      <c r="G21" s="177">
        <v>100</v>
      </c>
      <c r="H21" s="177">
        <v>100</v>
      </c>
      <c r="I21" s="21"/>
      <c r="J21" s="21"/>
      <c r="K21" s="21"/>
      <c r="L21" s="21"/>
      <c r="M21" s="21"/>
      <c r="N21" s="21"/>
      <c r="O21" s="21"/>
      <c r="P21" s="21"/>
    </row>
    <row r="22" spans="1:16" ht="15" customHeight="1" x14ac:dyDescent="0.2">
      <c r="A22" s="97" t="s">
        <v>6</v>
      </c>
    </row>
    <row r="23" spans="1:16" ht="15" customHeight="1" x14ac:dyDescent="0.2">
      <c r="A23" s="127" t="s">
        <v>89</v>
      </c>
      <c r="B23" s="114">
        <v>6.1</v>
      </c>
      <c r="C23" s="114">
        <v>6.1</v>
      </c>
      <c r="D23" s="114">
        <v>6.2</v>
      </c>
      <c r="E23" s="114">
        <v>6.1</v>
      </c>
      <c r="F23" s="114">
        <v>6.1</v>
      </c>
      <c r="G23" s="114">
        <v>6.1</v>
      </c>
      <c r="H23" s="114">
        <v>6</v>
      </c>
    </row>
    <row r="24" spans="1:16" ht="15" customHeight="1" x14ac:dyDescent="0.2">
      <c r="A24" s="127" t="s">
        <v>90</v>
      </c>
      <c r="B24" s="48">
        <v>27.5</v>
      </c>
      <c r="C24" s="48">
        <v>28.4</v>
      </c>
      <c r="D24" s="48">
        <v>29.4</v>
      </c>
      <c r="E24" s="48">
        <v>29.3</v>
      </c>
      <c r="F24" s="48">
        <v>30.7</v>
      </c>
      <c r="G24" s="48">
        <v>32.200000000000003</v>
      </c>
      <c r="H24" s="48">
        <v>32.5</v>
      </c>
    </row>
    <row r="25" spans="1:16" ht="15" customHeight="1" x14ac:dyDescent="0.2">
      <c r="A25" s="127" t="s">
        <v>686</v>
      </c>
      <c r="B25" s="48">
        <v>66.400000000000006</v>
      </c>
      <c r="C25" s="48">
        <v>65.400000000000006</v>
      </c>
      <c r="D25" s="48">
        <v>64.400000000000006</v>
      </c>
      <c r="E25" s="48">
        <v>64.599999999999994</v>
      </c>
      <c r="F25" s="48">
        <v>63.2</v>
      </c>
      <c r="G25" s="48">
        <v>61.6</v>
      </c>
      <c r="H25" s="48">
        <v>61.5</v>
      </c>
    </row>
    <row r="26" spans="1:16" s="49" customFormat="1" ht="15" customHeight="1" thickBot="1" x14ac:dyDescent="0.25">
      <c r="A26" s="212" t="s">
        <v>4</v>
      </c>
      <c r="B26" s="177">
        <v>100</v>
      </c>
      <c r="C26" s="177">
        <v>100</v>
      </c>
      <c r="D26" s="177">
        <v>100</v>
      </c>
      <c r="E26" s="177">
        <v>100</v>
      </c>
      <c r="F26" s="177">
        <v>100</v>
      </c>
      <c r="G26" s="177">
        <v>100</v>
      </c>
      <c r="H26" s="177">
        <v>100</v>
      </c>
    </row>
    <row r="27" spans="1:16" ht="21.75" customHeight="1" x14ac:dyDescent="0.2">
      <c r="A27" s="387" t="s">
        <v>51</v>
      </c>
      <c r="B27" s="387"/>
      <c r="C27" s="387"/>
      <c r="D27" s="387"/>
      <c r="E27" s="387"/>
      <c r="F27" s="387"/>
      <c r="G27" s="387"/>
      <c r="H27" s="387"/>
    </row>
    <row r="28" spans="1:16" ht="15" customHeight="1" x14ac:dyDescent="0.2">
      <c r="A28" s="26" t="s">
        <v>91</v>
      </c>
      <c r="B28" s="182"/>
      <c r="C28" s="182"/>
      <c r="D28" s="182"/>
      <c r="E28" s="182"/>
      <c r="F28" s="182"/>
      <c r="G28" s="182"/>
      <c r="H28" s="182"/>
    </row>
    <row r="29" spans="1:16" ht="15" customHeight="1" x14ac:dyDescent="0.2">
      <c r="A29" s="26" t="s">
        <v>74</v>
      </c>
      <c r="B29" s="26"/>
      <c r="C29" s="26"/>
      <c r="D29" s="26"/>
      <c r="E29" s="26"/>
      <c r="F29" s="26"/>
      <c r="G29" s="26"/>
      <c r="H29" s="26"/>
      <c r="I29" s="26"/>
    </row>
    <row r="30" spans="1:16" ht="15" customHeight="1" x14ac:dyDescent="0.2">
      <c r="A30" s="32"/>
    </row>
    <row r="31" spans="1:16" ht="15" customHeight="1" x14ac:dyDescent="0.2">
      <c r="A31" s="34" t="s">
        <v>55</v>
      </c>
      <c r="B31" s="32"/>
    </row>
    <row r="32" spans="1:16" ht="15" customHeight="1" x14ac:dyDescent="0.2">
      <c r="B32" s="32"/>
    </row>
    <row r="33" spans="2:9" ht="15" customHeight="1" x14ac:dyDescent="0.2">
      <c r="B33" s="32"/>
    </row>
    <row r="34" spans="2:9" ht="15" customHeight="1" x14ac:dyDescent="0.2">
      <c r="B34" s="110"/>
      <c r="C34" s="110"/>
      <c r="D34" s="110"/>
    </row>
    <row r="35" spans="2:9" ht="15" customHeight="1" x14ac:dyDescent="0.2">
      <c r="B35" s="110"/>
      <c r="C35" s="110"/>
      <c r="D35" s="110"/>
      <c r="I35" s="49"/>
    </row>
    <row r="36" spans="2:9" ht="15" customHeight="1" x14ac:dyDescent="0.2">
      <c r="B36" s="110"/>
      <c r="C36" s="110"/>
      <c r="D36" s="110"/>
      <c r="E36" s="111"/>
    </row>
    <row r="37" spans="2:9" ht="15" customHeight="1" x14ac:dyDescent="0.2"/>
    <row r="38" spans="2:9" ht="15" customHeight="1" x14ac:dyDescent="0.2"/>
    <row r="39" spans="2:9" ht="15" customHeight="1" x14ac:dyDescent="0.2"/>
    <row r="40" spans="2:9" ht="15" customHeight="1" x14ac:dyDescent="0.2"/>
  </sheetData>
  <mergeCells count="3">
    <mergeCell ref="B3:H3"/>
    <mergeCell ref="A27:H27"/>
    <mergeCell ref="B16:H16"/>
  </mergeCells>
  <conditionalFormatting sqref="B5:H7 B11:H13">
    <cfRule type="cellIs" dxfId="0" priority="1" operator="lessThan">
      <formula>5</formula>
    </cfRule>
  </conditionalFormatting>
  <hyperlinks>
    <hyperlink ref="A31" location="'Contents'!A1" display="Link to contents" xr:uid="{00000000-0004-0000-0F00-000000000000}"/>
  </hyperlinks>
  <pageMargins left="0.01" right="0.01" top="0.5" bottom="0.5" header="0" footer="0"/>
  <pageSetup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681331-FCC9-4AE4-86FB-53003EF743B0}">
  <sheetPr codeName="Sheet8">
    <tabColor rgb="FF0070C0"/>
  </sheetPr>
  <dimension ref="A1:K42"/>
  <sheetViews>
    <sheetView zoomScaleNormal="100" workbookViewId="0"/>
  </sheetViews>
  <sheetFormatPr defaultColWidth="11.42578125" defaultRowHeight="11.1" customHeight="1" x14ac:dyDescent="0.2"/>
  <cols>
    <col min="1" max="1" width="30.7109375" style="21" customWidth="1"/>
    <col min="2" max="10" width="11.42578125" style="21" customWidth="1"/>
    <col min="11" max="16384" width="11.42578125" style="21"/>
  </cols>
  <sheetData>
    <row r="1" spans="1:11" ht="15" customHeight="1" thickBot="1" x14ac:dyDescent="0.25">
      <c r="A1" s="168" t="s">
        <v>158</v>
      </c>
      <c r="B1" s="168"/>
      <c r="C1" s="168"/>
      <c r="D1" s="168"/>
      <c r="E1" s="168"/>
      <c r="F1" s="168"/>
      <c r="G1" s="168"/>
      <c r="H1" s="168"/>
      <c r="I1" s="175"/>
      <c r="J1" s="175"/>
    </row>
    <row r="2" spans="1:11" ht="39" customHeight="1" thickBot="1" x14ac:dyDescent="0.25">
      <c r="A2" s="223" t="s">
        <v>88</v>
      </c>
      <c r="B2" s="255" t="s">
        <v>7</v>
      </c>
      <c r="C2" s="224" t="s">
        <v>60</v>
      </c>
      <c r="D2" s="224" t="s">
        <v>39</v>
      </c>
      <c r="E2" s="255" t="s">
        <v>663</v>
      </c>
      <c r="F2" s="255" t="s">
        <v>11</v>
      </c>
      <c r="G2" s="224" t="s">
        <v>62</v>
      </c>
      <c r="H2" s="255" t="s">
        <v>662</v>
      </c>
      <c r="I2" s="255" t="s">
        <v>664</v>
      </c>
      <c r="J2" s="225" t="s">
        <v>69</v>
      </c>
    </row>
    <row r="3" spans="1:11" s="32" customFormat="1" ht="15" customHeight="1" x14ac:dyDescent="0.2">
      <c r="A3" s="97"/>
      <c r="B3" s="386" t="s">
        <v>1</v>
      </c>
      <c r="C3" s="386"/>
      <c r="D3" s="386"/>
      <c r="E3" s="386"/>
      <c r="F3" s="386"/>
      <c r="G3" s="386"/>
      <c r="H3" s="386"/>
      <c r="I3" s="386"/>
      <c r="J3" s="386"/>
    </row>
    <row r="4" spans="1:11" s="32" customFormat="1" ht="15" customHeight="1" x14ac:dyDescent="0.2">
      <c r="A4" s="97" t="s">
        <v>5</v>
      </c>
      <c r="B4" s="278"/>
      <c r="C4" s="278"/>
      <c r="D4" s="278"/>
      <c r="E4" s="278"/>
      <c r="F4" s="278"/>
      <c r="G4" s="278"/>
      <c r="H4" s="278"/>
      <c r="I4" s="278"/>
      <c r="J4" s="278"/>
    </row>
    <row r="5" spans="1:11" s="32" customFormat="1" ht="15" customHeight="1" x14ac:dyDescent="0.2">
      <c r="A5" s="127" t="s">
        <v>89</v>
      </c>
      <c r="B5" s="112">
        <v>1400</v>
      </c>
      <c r="C5" s="112">
        <v>406</v>
      </c>
      <c r="D5" s="112">
        <v>1521</v>
      </c>
      <c r="E5" s="112">
        <v>885</v>
      </c>
      <c r="F5" s="112">
        <v>316</v>
      </c>
      <c r="G5" s="112">
        <v>86</v>
      </c>
      <c r="H5" s="112">
        <v>44</v>
      </c>
      <c r="I5" s="112">
        <v>583</v>
      </c>
      <c r="J5" s="112">
        <v>5244</v>
      </c>
    </row>
    <row r="6" spans="1:11" s="32" customFormat="1" ht="15" customHeight="1" x14ac:dyDescent="0.2">
      <c r="A6" s="127" t="s">
        <v>90</v>
      </c>
      <c r="B6" s="103">
        <v>4407</v>
      </c>
      <c r="C6" s="103">
        <v>1590</v>
      </c>
      <c r="D6" s="103">
        <v>5523</v>
      </c>
      <c r="E6" s="103">
        <v>2399</v>
      </c>
      <c r="F6" s="103">
        <v>1140</v>
      </c>
      <c r="G6" s="103">
        <v>322</v>
      </c>
      <c r="H6" s="103">
        <v>134</v>
      </c>
      <c r="I6" s="103">
        <v>1452</v>
      </c>
      <c r="J6" s="103">
        <v>16983</v>
      </c>
      <c r="K6" s="29"/>
    </row>
    <row r="7" spans="1:11" s="32" customFormat="1" ht="15" customHeight="1" x14ac:dyDescent="0.2">
      <c r="A7" s="127" t="s">
        <v>686</v>
      </c>
      <c r="B7" s="103">
        <v>10000</v>
      </c>
      <c r="C7" s="103">
        <v>2224</v>
      </c>
      <c r="D7" s="103">
        <v>8316</v>
      </c>
      <c r="E7" s="103">
        <v>3383</v>
      </c>
      <c r="F7" s="103">
        <v>1482</v>
      </c>
      <c r="G7" s="103">
        <v>484</v>
      </c>
      <c r="H7" s="103">
        <v>293</v>
      </c>
      <c r="I7" s="103">
        <v>1928</v>
      </c>
      <c r="J7" s="103">
        <v>28129</v>
      </c>
      <c r="K7" s="50"/>
    </row>
    <row r="8" spans="1:11" s="32" customFormat="1" ht="15" customHeight="1" x14ac:dyDescent="0.2">
      <c r="A8" s="73" t="s">
        <v>29</v>
      </c>
      <c r="B8" s="103">
        <v>5</v>
      </c>
      <c r="C8" s="103">
        <v>0</v>
      </c>
      <c r="D8" s="103">
        <v>0</v>
      </c>
      <c r="E8" s="103">
        <v>0</v>
      </c>
      <c r="F8" s="103">
        <v>1</v>
      </c>
      <c r="G8" s="103">
        <v>0</v>
      </c>
      <c r="H8" s="103">
        <v>0</v>
      </c>
      <c r="I8" s="103">
        <v>0</v>
      </c>
      <c r="J8" s="103">
        <v>6</v>
      </c>
      <c r="K8" s="50"/>
    </row>
    <row r="9" spans="1:11" s="49" customFormat="1" ht="15" customHeight="1" thickBot="1" x14ac:dyDescent="0.25">
      <c r="A9" s="209" t="s">
        <v>4</v>
      </c>
      <c r="B9" s="226">
        <v>15812</v>
      </c>
      <c r="C9" s="226">
        <v>4220</v>
      </c>
      <c r="D9" s="226">
        <v>15360</v>
      </c>
      <c r="E9" s="226">
        <v>6667</v>
      </c>
      <c r="F9" s="226">
        <v>2939</v>
      </c>
      <c r="G9" s="226">
        <v>892</v>
      </c>
      <c r="H9" s="226">
        <v>471</v>
      </c>
      <c r="I9" s="226">
        <v>3963</v>
      </c>
      <c r="J9" s="226">
        <v>50362</v>
      </c>
      <c r="K9" s="32"/>
    </row>
    <row r="10" spans="1:11" s="32" customFormat="1" ht="15" customHeight="1" x14ac:dyDescent="0.2">
      <c r="A10" s="97" t="s">
        <v>6</v>
      </c>
      <c r="B10" s="46"/>
      <c r="C10" s="46"/>
      <c r="D10" s="46"/>
      <c r="E10" s="46"/>
      <c r="F10" s="46"/>
      <c r="G10" s="46"/>
      <c r="H10" s="46"/>
      <c r="I10" s="46"/>
      <c r="J10" s="46"/>
    </row>
    <row r="11" spans="1:11" s="32" customFormat="1" ht="15" customHeight="1" x14ac:dyDescent="0.2">
      <c r="A11" s="127" t="s">
        <v>89</v>
      </c>
      <c r="B11" s="99">
        <v>13771</v>
      </c>
      <c r="C11" s="99">
        <v>13570</v>
      </c>
      <c r="D11" s="99">
        <v>10449</v>
      </c>
      <c r="E11" s="99">
        <v>6014</v>
      </c>
      <c r="F11" s="99">
        <v>3433</v>
      </c>
      <c r="G11" s="99">
        <v>1126</v>
      </c>
      <c r="H11" s="99">
        <v>836</v>
      </c>
      <c r="I11" s="101">
        <v>423</v>
      </c>
      <c r="J11" s="99">
        <v>49886</v>
      </c>
    </row>
    <row r="12" spans="1:11" s="32" customFormat="1" ht="15" customHeight="1" x14ac:dyDescent="0.2">
      <c r="A12" s="127" t="s">
        <v>90</v>
      </c>
      <c r="B12" s="101">
        <v>71142</v>
      </c>
      <c r="C12" s="101">
        <v>74765</v>
      </c>
      <c r="D12" s="101">
        <v>53531</v>
      </c>
      <c r="E12" s="101">
        <v>30940</v>
      </c>
      <c r="F12" s="101">
        <v>18336</v>
      </c>
      <c r="G12" s="101">
        <v>4934</v>
      </c>
      <c r="H12" s="101">
        <v>4106</v>
      </c>
      <c r="I12" s="101">
        <v>2089</v>
      </c>
      <c r="J12" s="101">
        <v>260862</v>
      </c>
    </row>
    <row r="13" spans="1:11" s="32" customFormat="1" ht="15" customHeight="1" x14ac:dyDescent="0.2">
      <c r="A13" s="127" t="s">
        <v>686</v>
      </c>
      <c r="B13" s="101">
        <v>174868</v>
      </c>
      <c r="C13" s="101">
        <v>131034</v>
      </c>
      <c r="D13" s="101">
        <v>95007</v>
      </c>
      <c r="E13" s="101">
        <v>52895</v>
      </c>
      <c r="F13" s="101">
        <v>30608</v>
      </c>
      <c r="G13" s="101">
        <v>8141</v>
      </c>
      <c r="H13" s="101">
        <v>10308</v>
      </c>
      <c r="I13" s="101">
        <v>4331</v>
      </c>
      <c r="J13" s="101">
        <v>509628</v>
      </c>
    </row>
    <row r="14" spans="1:11" s="32" customFormat="1" ht="15" customHeight="1" x14ac:dyDescent="0.2">
      <c r="A14" s="73" t="s">
        <v>29</v>
      </c>
      <c r="B14" s="101">
        <v>159</v>
      </c>
      <c r="C14" s="101">
        <v>25</v>
      </c>
      <c r="D14" s="101">
        <v>4</v>
      </c>
      <c r="E14" s="101">
        <v>0</v>
      </c>
      <c r="F14" s="101">
        <v>5</v>
      </c>
      <c r="G14" s="101">
        <v>0</v>
      </c>
      <c r="H14" s="101">
        <v>0</v>
      </c>
      <c r="I14" s="101">
        <v>0</v>
      </c>
      <c r="J14" s="101">
        <v>194</v>
      </c>
    </row>
    <row r="15" spans="1:11" s="49" customFormat="1" ht="15" customHeight="1" thickBot="1" x14ac:dyDescent="0.25">
      <c r="A15" s="209" t="s">
        <v>4</v>
      </c>
      <c r="B15" s="227">
        <v>259940</v>
      </c>
      <c r="C15" s="227">
        <v>219394</v>
      </c>
      <c r="D15" s="227">
        <v>158991</v>
      </c>
      <c r="E15" s="227">
        <v>89849</v>
      </c>
      <c r="F15" s="227">
        <v>52382</v>
      </c>
      <c r="G15" s="227">
        <v>14201</v>
      </c>
      <c r="H15" s="227">
        <v>15250</v>
      </c>
      <c r="I15" s="227">
        <v>6843</v>
      </c>
      <c r="J15" s="227">
        <v>820570</v>
      </c>
    </row>
    <row r="16" spans="1:11" s="49" customFormat="1" ht="15" customHeight="1" x14ac:dyDescent="0.2">
      <c r="A16" s="276"/>
      <c r="B16" s="389" t="s">
        <v>122</v>
      </c>
      <c r="C16" s="389"/>
      <c r="D16" s="389"/>
      <c r="E16" s="389"/>
      <c r="F16" s="389"/>
      <c r="G16" s="389"/>
      <c r="H16" s="389"/>
      <c r="I16" s="389"/>
      <c r="J16" s="389"/>
    </row>
    <row r="17" spans="1:11" ht="15" customHeight="1" x14ac:dyDescent="0.2">
      <c r="A17" s="97" t="s">
        <v>5</v>
      </c>
      <c r="B17" s="83"/>
      <c r="C17" s="83"/>
      <c r="D17" s="83"/>
      <c r="E17" s="83"/>
      <c r="F17" s="83"/>
      <c r="G17" s="83"/>
      <c r="H17" s="83"/>
      <c r="I17" s="83"/>
      <c r="J17" s="83"/>
    </row>
    <row r="18" spans="1:11" ht="15" customHeight="1" x14ac:dyDescent="0.2">
      <c r="A18" s="127" t="s">
        <v>89</v>
      </c>
      <c r="B18" s="105">
        <v>8.9</v>
      </c>
      <c r="C18" s="105">
        <v>9.6</v>
      </c>
      <c r="D18" s="105">
        <v>9.9</v>
      </c>
      <c r="E18" s="105">
        <v>13.3</v>
      </c>
      <c r="F18" s="105">
        <v>10.8</v>
      </c>
      <c r="G18" s="105">
        <v>9.6</v>
      </c>
      <c r="H18" s="105">
        <v>9.3000000000000007</v>
      </c>
      <c r="I18" s="105">
        <v>14.7</v>
      </c>
      <c r="J18" s="105">
        <v>10.4</v>
      </c>
    </row>
    <row r="19" spans="1:11" ht="15" customHeight="1" x14ac:dyDescent="0.2">
      <c r="A19" s="127" t="s">
        <v>90</v>
      </c>
      <c r="B19" s="105">
        <v>27.9</v>
      </c>
      <c r="C19" s="105">
        <v>37.700000000000003</v>
      </c>
      <c r="D19" s="105">
        <v>36</v>
      </c>
      <c r="E19" s="105">
        <v>36</v>
      </c>
      <c r="F19" s="105">
        <v>38.799999999999997</v>
      </c>
      <c r="G19" s="105">
        <v>36.1</v>
      </c>
      <c r="H19" s="105">
        <v>28.5</v>
      </c>
      <c r="I19" s="105">
        <v>36.6</v>
      </c>
      <c r="J19" s="105">
        <v>33.700000000000003</v>
      </c>
      <c r="K19" s="29"/>
    </row>
    <row r="20" spans="1:11" ht="15" customHeight="1" x14ac:dyDescent="0.2">
      <c r="A20" s="127" t="s">
        <v>686</v>
      </c>
      <c r="B20" s="105">
        <v>63.3</v>
      </c>
      <c r="C20" s="105">
        <v>52.7</v>
      </c>
      <c r="D20" s="105">
        <v>54.1</v>
      </c>
      <c r="E20" s="105">
        <v>50.7</v>
      </c>
      <c r="F20" s="105">
        <v>50.4</v>
      </c>
      <c r="G20" s="105">
        <v>54.3</v>
      </c>
      <c r="H20" s="105">
        <v>62.2</v>
      </c>
      <c r="I20" s="105">
        <v>48.7</v>
      </c>
      <c r="J20" s="105">
        <v>55.9</v>
      </c>
      <c r="K20" s="50"/>
    </row>
    <row r="21" spans="1:11" s="49" customFormat="1" ht="15" customHeight="1" thickBot="1" x14ac:dyDescent="0.25">
      <c r="A21" s="212" t="s">
        <v>4</v>
      </c>
      <c r="B21" s="228">
        <v>100</v>
      </c>
      <c r="C21" s="228">
        <v>100</v>
      </c>
      <c r="D21" s="228">
        <v>100</v>
      </c>
      <c r="E21" s="228">
        <v>100</v>
      </c>
      <c r="F21" s="228">
        <v>100</v>
      </c>
      <c r="G21" s="228">
        <v>100</v>
      </c>
      <c r="H21" s="228">
        <v>100</v>
      </c>
      <c r="I21" s="228">
        <v>100</v>
      </c>
      <c r="J21" s="228">
        <v>100</v>
      </c>
      <c r="K21" s="21"/>
    </row>
    <row r="22" spans="1:11" ht="15" customHeight="1" x14ac:dyDescent="0.2">
      <c r="A22" s="97" t="s">
        <v>6</v>
      </c>
      <c r="B22" s="46"/>
      <c r="C22" s="46"/>
      <c r="D22" s="46"/>
      <c r="E22" s="46"/>
      <c r="F22" s="46"/>
      <c r="G22" s="46"/>
      <c r="H22" s="46"/>
      <c r="I22" s="46"/>
      <c r="J22" s="46"/>
    </row>
    <row r="23" spans="1:11" ht="15" customHeight="1" x14ac:dyDescent="0.2">
      <c r="A23" s="127" t="s">
        <v>89</v>
      </c>
      <c r="B23" s="107">
        <v>5.3</v>
      </c>
      <c r="C23" s="107">
        <v>6.2</v>
      </c>
      <c r="D23" s="107">
        <v>6.6</v>
      </c>
      <c r="E23" s="107">
        <v>6.7</v>
      </c>
      <c r="F23" s="107">
        <v>6.6</v>
      </c>
      <c r="G23" s="107">
        <v>7.9</v>
      </c>
      <c r="H23" s="107">
        <v>5.5</v>
      </c>
      <c r="I23" s="89">
        <v>6.2</v>
      </c>
      <c r="J23" s="107">
        <v>6.1</v>
      </c>
    </row>
    <row r="24" spans="1:11" ht="15" customHeight="1" x14ac:dyDescent="0.2">
      <c r="A24" s="127" t="s">
        <v>90</v>
      </c>
      <c r="B24" s="89">
        <v>27.4</v>
      </c>
      <c r="C24" s="89">
        <v>34.1</v>
      </c>
      <c r="D24" s="89">
        <v>33.700000000000003</v>
      </c>
      <c r="E24" s="89">
        <v>34.4</v>
      </c>
      <c r="F24" s="89">
        <v>35</v>
      </c>
      <c r="G24" s="89">
        <v>34.700000000000003</v>
      </c>
      <c r="H24" s="89">
        <v>26.9</v>
      </c>
      <c r="I24" s="89">
        <v>30.5</v>
      </c>
      <c r="J24" s="89">
        <v>31.8</v>
      </c>
    </row>
    <row r="25" spans="1:11" ht="15" customHeight="1" x14ac:dyDescent="0.2">
      <c r="A25" s="127" t="s">
        <v>686</v>
      </c>
      <c r="B25" s="89">
        <v>67.3</v>
      </c>
      <c r="C25" s="89">
        <v>59.7</v>
      </c>
      <c r="D25" s="89">
        <v>59.8</v>
      </c>
      <c r="E25" s="89">
        <v>58.9</v>
      </c>
      <c r="F25" s="89">
        <v>58.4</v>
      </c>
      <c r="G25" s="89">
        <v>57.3</v>
      </c>
      <c r="H25" s="89">
        <v>67.599999999999994</v>
      </c>
      <c r="I25" s="89">
        <v>63.3</v>
      </c>
      <c r="J25" s="89">
        <v>62.1</v>
      </c>
    </row>
    <row r="26" spans="1:11" s="49" customFormat="1" ht="15" customHeight="1" thickBot="1" x14ac:dyDescent="0.25">
      <c r="A26" s="212" t="s">
        <v>4</v>
      </c>
      <c r="B26" s="229">
        <v>100</v>
      </c>
      <c r="C26" s="229">
        <v>100</v>
      </c>
      <c r="D26" s="229">
        <v>100</v>
      </c>
      <c r="E26" s="229">
        <v>100</v>
      </c>
      <c r="F26" s="229">
        <v>100</v>
      </c>
      <c r="G26" s="229">
        <v>100</v>
      </c>
      <c r="H26" s="229">
        <v>100</v>
      </c>
      <c r="I26" s="229">
        <v>100</v>
      </c>
      <c r="J26" s="229">
        <v>100</v>
      </c>
    </row>
    <row r="27" spans="1:11" ht="24" customHeight="1" x14ac:dyDescent="0.2">
      <c r="A27" s="387" t="s">
        <v>51</v>
      </c>
      <c r="B27" s="387"/>
      <c r="C27" s="387"/>
      <c r="D27" s="387"/>
      <c r="E27" s="387"/>
      <c r="F27" s="387"/>
      <c r="G27" s="387"/>
      <c r="H27" s="387"/>
      <c r="I27" s="387"/>
      <c r="J27" s="387"/>
    </row>
    <row r="28" spans="1:11" s="46" customFormat="1" ht="15" customHeight="1" x14ac:dyDescent="0.2">
      <c r="A28" s="26" t="s">
        <v>47</v>
      </c>
      <c r="B28" s="230"/>
      <c r="C28" s="231"/>
      <c r="D28" s="232"/>
      <c r="E28" s="232"/>
      <c r="F28" s="232"/>
      <c r="G28" s="232"/>
      <c r="H28" s="232"/>
      <c r="I28" s="232"/>
      <c r="J28" s="232"/>
    </row>
    <row r="29" spans="1:11" s="46" customFormat="1" ht="15" customHeight="1" x14ac:dyDescent="0.2">
      <c r="A29" s="26" t="s">
        <v>49</v>
      </c>
      <c r="B29" s="232"/>
      <c r="C29" s="232"/>
      <c r="D29" s="232"/>
      <c r="E29" s="232"/>
      <c r="F29" s="232"/>
      <c r="G29" s="232"/>
      <c r="H29" s="232"/>
      <c r="I29" s="232"/>
      <c r="J29" s="232"/>
    </row>
    <row r="30" spans="1:11" ht="15" customHeight="1" x14ac:dyDescent="0.2">
      <c r="A30" s="26" t="s">
        <v>107</v>
      </c>
      <c r="B30" s="182"/>
      <c r="C30" s="182"/>
      <c r="D30" s="182"/>
      <c r="E30" s="182"/>
      <c r="F30" s="182"/>
      <c r="G30" s="182"/>
      <c r="H30" s="182"/>
      <c r="I30" s="182"/>
      <c r="J30" s="182"/>
    </row>
    <row r="31" spans="1:11" ht="15" customHeight="1" x14ac:dyDescent="0.2">
      <c r="A31" s="384" t="s">
        <v>74</v>
      </c>
      <c r="B31" s="384"/>
      <c r="C31" s="384"/>
      <c r="D31" s="384"/>
      <c r="E31" s="384"/>
      <c r="F31" s="384"/>
      <c r="G31" s="384"/>
      <c r="H31" s="384"/>
      <c r="I31" s="384"/>
    </row>
    <row r="32" spans="1:11" ht="15" customHeight="1" x14ac:dyDescent="0.2">
      <c r="A32" s="32"/>
    </row>
    <row r="33" spans="1:9" ht="15" customHeight="1" x14ac:dyDescent="0.2">
      <c r="A33" s="34" t="s">
        <v>55</v>
      </c>
      <c r="B33" s="32"/>
    </row>
    <row r="34" spans="1:9" ht="15" customHeight="1" x14ac:dyDescent="0.2">
      <c r="B34" s="32"/>
    </row>
    <row r="35" spans="1:9" ht="15" customHeight="1" x14ac:dyDescent="0.2">
      <c r="B35" s="32"/>
    </row>
    <row r="36" spans="1:9" ht="15" customHeight="1" x14ac:dyDescent="0.2">
      <c r="B36" s="110"/>
      <c r="C36" s="110"/>
      <c r="D36" s="110"/>
    </row>
    <row r="37" spans="1:9" ht="15" customHeight="1" x14ac:dyDescent="0.2">
      <c r="B37" s="110"/>
      <c r="C37" s="110"/>
      <c r="D37" s="110"/>
      <c r="I37" s="49"/>
    </row>
    <row r="38" spans="1:9" ht="15" customHeight="1" x14ac:dyDescent="0.2">
      <c r="B38" s="110"/>
      <c r="C38" s="110"/>
      <c r="D38" s="110"/>
      <c r="E38" s="111"/>
    </row>
    <row r="39" spans="1:9" ht="15" customHeight="1" x14ac:dyDescent="0.2"/>
    <row r="40" spans="1:9" ht="15" customHeight="1" x14ac:dyDescent="0.2"/>
    <row r="41" spans="1:9" ht="15" customHeight="1" x14ac:dyDescent="0.2"/>
    <row r="42" spans="1:9" ht="15" customHeight="1" x14ac:dyDescent="0.2"/>
  </sheetData>
  <mergeCells count="4">
    <mergeCell ref="B3:J3"/>
    <mergeCell ref="A31:I31"/>
    <mergeCell ref="A27:J27"/>
    <mergeCell ref="B16:J16"/>
  </mergeCells>
  <hyperlinks>
    <hyperlink ref="A33" location="'Contents'!A1" display="Link to contents" xr:uid="{AAF79735-3789-4059-B49C-C5AC0006A90D}"/>
  </hyperlinks>
  <pageMargins left="0.01" right="0.01" top="0.5" bottom="0.5" header="0" footer="0"/>
  <pageSetup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A4502-54E6-494C-8C80-BB8ABA98D737}">
  <sheetPr codeName="Sheet9">
    <tabColor rgb="FF00B050"/>
  </sheetPr>
  <dimension ref="A1:J42"/>
  <sheetViews>
    <sheetView zoomScaleNormal="100" workbookViewId="0"/>
  </sheetViews>
  <sheetFormatPr defaultColWidth="11.42578125" defaultRowHeight="11.1" customHeight="1" x14ac:dyDescent="0.2"/>
  <cols>
    <col min="1" max="1" width="30.7109375" style="21" customWidth="1"/>
    <col min="2" max="2" width="15.7109375" style="21" bestFit="1" customWidth="1"/>
    <col min="3" max="8" width="10.7109375" style="21" bestFit="1" customWidth="1"/>
    <col min="9" max="16384" width="11.42578125" style="21"/>
  </cols>
  <sheetData>
    <row r="1" spans="1:10" ht="15" customHeight="1" thickBot="1" x14ac:dyDescent="0.25">
      <c r="A1" s="168" t="s">
        <v>160</v>
      </c>
      <c r="B1" s="168"/>
      <c r="C1" s="168"/>
      <c r="D1" s="168"/>
      <c r="E1" s="168"/>
      <c r="F1" s="168"/>
      <c r="G1" s="168"/>
      <c r="H1" s="168"/>
      <c r="I1" s="175"/>
    </row>
    <row r="2" spans="1:10" ht="28.5" customHeight="1" thickBot="1" x14ac:dyDescent="0.25">
      <c r="A2" s="199" t="s">
        <v>88</v>
      </c>
      <c r="B2" s="236" t="s">
        <v>15</v>
      </c>
      <c r="C2" s="236" t="s">
        <v>16</v>
      </c>
      <c r="D2" s="236" t="s">
        <v>17</v>
      </c>
      <c r="E2" s="237" t="s">
        <v>18</v>
      </c>
      <c r="F2" s="236" t="s">
        <v>19</v>
      </c>
      <c r="G2" s="236" t="s">
        <v>20</v>
      </c>
      <c r="H2" s="237" t="s">
        <v>21</v>
      </c>
      <c r="I2" s="236" t="s">
        <v>67</v>
      </c>
    </row>
    <row r="3" spans="1:10" ht="15" customHeight="1" x14ac:dyDescent="0.2">
      <c r="A3" s="71"/>
      <c r="B3" s="386" t="s">
        <v>1</v>
      </c>
      <c r="C3" s="386"/>
      <c r="D3" s="386"/>
      <c r="E3" s="386"/>
      <c r="F3" s="386"/>
      <c r="G3" s="386"/>
      <c r="H3" s="386"/>
      <c r="I3" s="386"/>
    </row>
    <row r="4" spans="1:10" s="32" customFormat="1" ht="15" customHeight="1" x14ac:dyDescent="0.2">
      <c r="A4" s="97" t="s">
        <v>5</v>
      </c>
      <c r="B4" s="314"/>
      <c r="C4" s="314"/>
      <c r="D4" s="314"/>
      <c r="E4" s="314"/>
      <c r="F4" s="314"/>
      <c r="G4" s="314"/>
      <c r="H4" s="314"/>
      <c r="I4" s="314"/>
    </row>
    <row r="5" spans="1:10" s="32" customFormat="1" ht="15" customHeight="1" x14ac:dyDescent="0.2">
      <c r="A5" s="127" t="s">
        <v>89</v>
      </c>
      <c r="B5" s="7">
        <v>1792</v>
      </c>
      <c r="C5" s="7">
        <v>1165</v>
      </c>
      <c r="D5" s="7">
        <v>1150</v>
      </c>
      <c r="E5" s="204">
        <v>4107</v>
      </c>
      <c r="F5" s="7">
        <v>414</v>
      </c>
      <c r="G5" s="7">
        <v>648</v>
      </c>
      <c r="H5" s="204">
        <v>1062</v>
      </c>
      <c r="I5" s="7">
        <v>5169</v>
      </c>
    </row>
    <row r="6" spans="1:10" s="32" customFormat="1" ht="15" customHeight="1" x14ac:dyDescent="0.2">
      <c r="A6" s="127" t="s">
        <v>90</v>
      </c>
      <c r="B6" s="7">
        <v>6131</v>
      </c>
      <c r="C6" s="7">
        <v>4016</v>
      </c>
      <c r="D6" s="7">
        <v>3655</v>
      </c>
      <c r="E6" s="204">
        <v>13802</v>
      </c>
      <c r="F6" s="7">
        <v>1232</v>
      </c>
      <c r="G6" s="7">
        <v>1831</v>
      </c>
      <c r="H6" s="204">
        <v>3063</v>
      </c>
      <c r="I6" s="7">
        <v>16865</v>
      </c>
      <c r="J6" s="29"/>
    </row>
    <row r="7" spans="1:10" s="32" customFormat="1" ht="15" customHeight="1" x14ac:dyDescent="0.2">
      <c r="A7" s="127" t="s">
        <v>686</v>
      </c>
      <c r="B7" s="7">
        <v>10309</v>
      </c>
      <c r="C7" s="7">
        <v>7349</v>
      </c>
      <c r="D7" s="7">
        <v>6146</v>
      </c>
      <c r="E7" s="204">
        <v>23804</v>
      </c>
      <c r="F7" s="7">
        <v>1794</v>
      </c>
      <c r="G7" s="7">
        <v>2283</v>
      </c>
      <c r="H7" s="204">
        <v>4076</v>
      </c>
      <c r="I7" s="7">
        <v>27880</v>
      </c>
      <c r="J7" s="50"/>
    </row>
    <row r="8" spans="1:10" s="32" customFormat="1" ht="15" customHeight="1" x14ac:dyDescent="0.2">
      <c r="A8" s="73" t="s">
        <v>29</v>
      </c>
      <c r="B8" s="7">
        <v>3</v>
      </c>
      <c r="C8" s="7">
        <v>1</v>
      </c>
      <c r="D8" s="7">
        <v>2</v>
      </c>
      <c r="E8" s="204">
        <v>6</v>
      </c>
      <c r="F8" s="7">
        <v>0</v>
      </c>
      <c r="G8" s="7">
        <v>0</v>
      </c>
      <c r="H8" s="204">
        <v>0</v>
      </c>
      <c r="I8" s="7">
        <v>6</v>
      </c>
      <c r="J8" s="50"/>
    </row>
    <row r="9" spans="1:10" s="49" customFormat="1" ht="15" customHeight="1" thickBot="1" x14ac:dyDescent="0.25">
      <c r="A9" s="209" t="s">
        <v>4</v>
      </c>
      <c r="B9" s="201">
        <v>18234</v>
      </c>
      <c r="C9" s="201">
        <v>12532</v>
      </c>
      <c r="D9" s="201">
        <v>10953</v>
      </c>
      <c r="E9" s="205">
        <v>41718</v>
      </c>
      <c r="F9" s="201">
        <v>3440</v>
      </c>
      <c r="G9" s="201">
        <v>4762</v>
      </c>
      <c r="H9" s="205">
        <v>8202</v>
      </c>
      <c r="I9" s="201">
        <v>49920</v>
      </c>
      <c r="J9" s="32"/>
    </row>
    <row r="10" spans="1:10" s="32" customFormat="1" ht="15" customHeight="1" x14ac:dyDescent="0.2">
      <c r="A10" s="97" t="s">
        <v>6</v>
      </c>
      <c r="B10" s="46"/>
      <c r="C10" s="46"/>
      <c r="D10" s="46"/>
      <c r="E10" s="46"/>
      <c r="F10" s="46"/>
      <c r="G10" s="46"/>
      <c r="H10" s="98"/>
      <c r="I10" s="46"/>
    </row>
    <row r="11" spans="1:10" s="32" customFormat="1" ht="15" customHeight="1" x14ac:dyDescent="0.2">
      <c r="A11" s="127" t="s">
        <v>89</v>
      </c>
      <c r="B11" s="99">
        <v>36502</v>
      </c>
      <c r="C11" s="99">
        <v>8365</v>
      </c>
      <c r="D11" s="99">
        <v>3578</v>
      </c>
      <c r="E11" s="100">
        <v>48445</v>
      </c>
      <c r="F11" s="99">
        <v>498</v>
      </c>
      <c r="G11" s="99">
        <v>167</v>
      </c>
      <c r="H11" s="100">
        <v>665</v>
      </c>
      <c r="I11" s="99">
        <v>49110</v>
      </c>
    </row>
    <row r="12" spans="1:10" s="32" customFormat="1" ht="15" customHeight="1" x14ac:dyDescent="0.2">
      <c r="A12" s="127" t="s">
        <v>90</v>
      </c>
      <c r="B12" s="101">
        <v>196533</v>
      </c>
      <c r="C12" s="101">
        <v>39465</v>
      </c>
      <c r="D12" s="101">
        <v>17700</v>
      </c>
      <c r="E12" s="102">
        <v>253699</v>
      </c>
      <c r="F12" s="101">
        <v>2587</v>
      </c>
      <c r="G12" s="101">
        <v>926</v>
      </c>
      <c r="H12" s="102">
        <v>3513</v>
      </c>
      <c r="I12" s="101">
        <v>257212</v>
      </c>
    </row>
    <row r="13" spans="1:10" s="32" customFormat="1" ht="15" customHeight="1" x14ac:dyDescent="0.2">
      <c r="A13" s="127" t="s">
        <v>686</v>
      </c>
      <c r="B13" s="101">
        <v>378682</v>
      </c>
      <c r="C13" s="101">
        <v>78813</v>
      </c>
      <c r="D13" s="101">
        <v>35561</v>
      </c>
      <c r="E13" s="102">
        <v>493056</v>
      </c>
      <c r="F13" s="101">
        <v>5552</v>
      </c>
      <c r="G13" s="101">
        <v>1783</v>
      </c>
      <c r="H13" s="102">
        <v>7335</v>
      </c>
      <c r="I13" s="101">
        <v>500391</v>
      </c>
    </row>
    <row r="14" spans="1:10" s="32" customFormat="1" ht="15" customHeight="1" x14ac:dyDescent="0.2">
      <c r="A14" s="73" t="s">
        <v>29</v>
      </c>
      <c r="B14" s="101">
        <v>141</v>
      </c>
      <c r="C14" s="101">
        <v>31</v>
      </c>
      <c r="D14" s="101">
        <v>9</v>
      </c>
      <c r="E14" s="102">
        <v>182</v>
      </c>
      <c r="F14" s="101">
        <v>1</v>
      </c>
      <c r="G14" s="103">
        <v>0</v>
      </c>
      <c r="H14" s="104">
        <v>1</v>
      </c>
      <c r="I14" s="103">
        <v>183</v>
      </c>
    </row>
    <row r="15" spans="1:10" s="49" customFormat="1" ht="15" customHeight="1" thickBot="1" x14ac:dyDescent="0.25">
      <c r="A15" s="209" t="s">
        <v>4</v>
      </c>
      <c r="B15" s="227">
        <v>611858</v>
      </c>
      <c r="C15" s="227">
        <v>126675</v>
      </c>
      <c r="D15" s="227">
        <v>56848</v>
      </c>
      <c r="E15" s="233">
        <v>795381</v>
      </c>
      <c r="F15" s="227">
        <v>8639</v>
      </c>
      <c r="G15" s="227">
        <v>2876</v>
      </c>
      <c r="H15" s="233">
        <v>11515</v>
      </c>
      <c r="I15" s="227">
        <v>806896</v>
      </c>
    </row>
    <row r="16" spans="1:10" ht="15" customHeight="1" x14ac:dyDescent="0.2">
      <c r="A16" s="97"/>
      <c r="B16" s="389" t="s">
        <v>122</v>
      </c>
      <c r="C16" s="389"/>
      <c r="D16" s="389"/>
      <c r="E16" s="389"/>
      <c r="F16" s="389"/>
      <c r="G16" s="389"/>
      <c r="H16" s="389"/>
      <c r="I16" s="389"/>
      <c r="J16" s="83"/>
    </row>
    <row r="17" spans="1:10" ht="15" customHeight="1" x14ac:dyDescent="0.2">
      <c r="A17" s="97" t="s">
        <v>5</v>
      </c>
      <c r="B17" s="279"/>
      <c r="C17" s="279"/>
      <c r="D17" s="279"/>
      <c r="E17" s="279"/>
      <c r="F17" s="279"/>
      <c r="G17" s="279"/>
      <c r="H17" s="279"/>
      <c r="I17" s="279"/>
      <c r="J17" s="83"/>
    </row>
    <row r="18" spans="1:10" ht="15" customHeight="1" x14ac:dyDescent="0.2">
      <c r="A18" s="127" t="s">
        <v>89</v>
      </c>
      <c r="B18" s="105">
        <v>9.8000000000000007</v>
      </c>
      <c r="C18" s="105">
        <v>9.3000000000000007</v>
      </c>
      <c r="D18" s="105">
        <v>10.5</v>
      </c>
      <c r="E18" s="106">
        <v>9.8000000000000007</v>
      </c>
      <c r="F18" s="105">
        <v>12</v>
      </c>
      <c r="G18" s="105">
        <v>13.6</v>
      </c>
      <c r="H18" s="106">
        <v>13</v>
      </c>
      <c r="I18" s="105">
        <v>10.4</v>
      </c>
    </row>
    <row r="19" spans="1:10" ht="15" customHeight="1" x14ac:dyDescent="0.2">
      <c r="A19" s="127" t="s">
        <v>90</v>
      </c>
      <c r="B19" s="105">
        <v>33.6</v>
      </c>
      <c r="C19" s="105">
        <v>32</v>
      </c>
      <c r="D19" s="105">
        <v>33.4</v>
      </c>
      <c r="E19" s="106">
        <v>33.1</v>
      </c>
      <c r="F19" s="105">
        <v>35.799999999999997</v>
      </c>
      <c r="G19" s="105">
        <v>38.5</v>
      </c>
      <c r="H19" s="106">
        <v>37.299999999999997</v>
      </c>
      <c r="I19" s="105">
        <v>33.799999999999997</v>
      </c>
      <c r="J19" s="29"/>
    </row>
    <row r="20" spans="1:10" ht="15" customHeight="1" x14ac:dyDescent="0.2">
      <c r="A20" s="127" t="s">
        <v>686</v>
      </c>
      <c r="B20" s="105">
        <v>56.5</v>
      </c>
      <c r="C20" s="105">
        <v>58.7</v>
      </c>
      <c r="D20" s="105">
        <v>56.1</v>
      </c>
      <c r="E20" s="106">
        <v>57.1</v>
      </c>
      <c r="F20" s="105">
        <v>52.2</v>
      </c>
      <c r="G20" s="105">
        <v>47.9</v>
      </c>
      <c r="H20" s="106">
        <v>49.7</v>
      </c>
      <c r="I20" s="105">
        <v>55.9</v>
      </c>
      <c r="J20" s="50"/>
    </row>
    <row r="21" spans="1:10" s="49" customFormat="1" ht="15" customHeight="1" thickBot="1" x14ac:dyDescent="0.25">
      <c r="A21" s="212" t="s">
        <v>4</v>
      </c>
      <c r="B21" s="228">
        <v>100</v>
      </c>
      <c r="C21" s="228">
        <v>100</v>
      </c>
      <c r="D21" s="228">
        <v>100</v>
      </c>
      <c r="E21" s="234">
        <v>100</v>
      </c>
      <c r="F21" s="228">
        <v>100</v>
      </c>
      <c r="G21" s="228">
        <v>100</v>
      </c>
      <c r="H21" s="234">
        <v>100</v>
      </c>
      <c r="I21" s="228">
        <v>100</v>
      </c>
      <c r="J21" s="18"/>
    </row>
    <row r="22" spans="1:10" ht="15" customHeight="1" x14ac:dyDescent="0.2">
      <c r="A22" s="97" t="s">
        <v>6</v>
      </c>
      <c r="B22" s="46"/>
      <c r="C22" s="46"/>
      <c r="D22" s="46"/>
      <c r="E22" s="98"/>
      <c r="F22" s="46"/>
      <c r="G22" s="46"/>
      <c r="H22" s="98"/>
      <c r="I22" s="46"/>
    </row>
    <row r="23" spans="1:10" ht="15" customHeight="1" x14ac:dyDescent="0.2">
      <c r="A23" s="127" t="s">
        <v>89</v>
      </c>
      <c r="B23" s="107">
        <v>6</v>
      </c>
      <c r="C23" s="107">
        <v>6.6</v>
      </c>
      <c r="D23" s="107">
        <v>6.3</v>
      </c>
      <c r="E23" s="108">
        <v>6.1</v>
      </c>
      <c r="F23" s="107">
        <v>5.8</v>
      </c>
      <c r="G23" s="107">
        <v>5.8</v>
      </c>
      <c r="H23" s="108">
        <v>5.8</v>
      </c>
      <c r="I23" s="107">
        <v>6.1</v>
      </c>
    </row>
    <row r="24" spans="1:10" ht="15" customHeight="1" x14ac:dyDescent="0.2">
      <c r="A24" s="127" t="s">
        <v>90</v>
      </c>
      <c r="B24" s="89">
        <v>32.1</v>
      </c>
      <c r="C24" s="89">
        <v>31.2</v>
      </c>
      <c r="D24" s="89">
        <v>31.1</v>
      </c>
      <c r="E24" s="109">
        <v>31.9</v>
      </c>
      <c r="F24" s="89">
        <v>30</v>
      </c>
      <c r="G24" s="89">
        <v>32.200000000000003</v>
      </c>
      <c r="H24" s="109">
        <v>30.5</v>
      </c>
      <c r="I24" s="89">
        <v>31.9</v>
      </c>
    </row>
    <row r="25" spans="1:10" ht="15" customHeight="1" x14ac:dyDescent="0.2">
      <c r="A25" s="127" t="s">
        <v>686</v>
      </c>
      <c r="B25" s="89">
        <v>61.9</v>
      </c>
      <c r="C25" s="89">
        <v>62.2</v>
      </c>
      <c r="D25" s="89">
        <v>62.6</v>
      </c>
      <c r="E25" s="109">
        <v>62</v>
      </c>
      <c r="F25" s="89">
        <v>64.3</v>
      </c>
      <c r="G25" s="89">
        <v>62</v>
      </c>
      <c r="H25" s="109">
        <v>63.7</v>
      </c>
      <c r="I25" s="89">
        <v>62</v>
      </c>
    </row>
    <row r="26" spans="1:10" s="49" customFormat="1" ht="15" customHeight="1" thickBot="1" x14ac:dyDescent="0.25">
      <c r="A26" s="212" t="s">
        <v>4</v>
      </c>
      <c r="B26" s="229">
        <v>100</v>
      </c>
      <c r="C26" s="229">
        <v>100</v>
      </c>
      <c r="D26" s="229">
        <v>100</v>
      </c>
      <c r="E26" s="235">
        <v>100</v>
      </c>
      <c r="F26" s="229">
        <v>100</v>
      </c>
      <c r="G26" s="229">
        <v>100</v>
      </c>
      <c r="H26" s="235">
        <v>100</v>
      </c>
      <c r="I26" s="229">
        <v>100</v>
      </c>
    </row>
    <row r="27" spans="1:10" ht="24" customHeight="1" x14ac:dyDescent="0.2">
      <c r="A27" s="387" t="s">
        <v>51</v>
      </c>
      <c r="B27" s="387"/>
      <c r="C27" s="387"/>
      <c r="D27" s="387"/>
      <c r="E27" s="387"/>
      <c r="F27" s="387"/>
      <c r="G27" s="387"/>
      <c r="H27" s="387"/>
      <c r="I27" s="387"/>
    </row>
    <row r="28" spans="1:10" s="49" customFormat="1" ht="22.5" customHeight="1" x14ac:dyDescent="0.2">
      <c r="A28" s="375" t="s">
        <v>132</v>
      </c>
      <c r="B28" s="375"/>
      <c r="C28" s="375"/>
      <c r="D28" s="375"/>
      <c r="E28" s="375"/>
      <c r="F28" s="375"/>
      <c r="G28" s="375"/>
      <c r="H28" s="375"/>
      <c r="I28" s="375"/>
      <c r="J28" s="31"/>
    </row>
    <row r="29" spans="1:10" s="49" customFormat="1" ht="15" customHeight="1" x14ac:dyDescent="0.2">
      <c r="A29" s="26" t="s">
        <v>46</v>
      </c>
      <c r="B29" s="214"/>
      <c r="C29" s="215"/>
      <c r="D29" s="218"/>
      <c r="E29" s="215"/>
      <c r="F29" s="215"/>
      <c r="G29" s="215"/>
      <c r="H29" s="215"/>
      <c r="I29" s="215"/>
      <c r="J29" s="31"/>
    </row>
    <row r="30" spans="1:10" ht="15" customHeight="1" x14ac:dyDescent="0.2">
      <c r="A30" s="26" t="s">
        <v>107</v>
      </c>
      <c r="B30" s="182"/>
      <c r="C30" s="182"/>
      <c r="D30" s="182"/>
      <c r="E30" s="182"/>
      <c r="F30" s="182"/>
      <c r="G30" s="182"/>
      <c r="H30" s="182"/>
      <c r="I30" s="182"/>
    </row>
    <row r="31" spans="1:10" ht="15" customHeight="1" x14ac:dyDescent="0.2">
      <c r="A31" s="384" t="s">
        <v>74</v>
      </c>
      <c r="B31" s="384"/>
      <c r="C31" s="384"/>
      <c r="D31" s="384"/>
      <c r="E31" s="384"/>
      <c r="F31" s="384"/>
      <c r="G31" s="384"/>
      <c r="H31" s="384"/>
      <c r="I31" s="384"/>
    </row>
    <row r="32" spans="1:10" ht="15" customHeight="1" x14ac:dyDescent="0.2">
      <c r="A32" s="32"/>
    </row>
    <row r="33" spans="1:9" ht="15" customHeight="1" x14ac:dyDescent="0.2">
      <c r="A33" s="34" t="s">
        <v>55</v>
      </c>
      <c r="B33" s="32"/>
    </row>
    <row r="34" spans="1:9" ht="15" customHeight="1" x14ac:dyDescent="0.2">
      <c r="B34" s="32"/>
    </row>
    <row r="35" spans="1:9" ht="15" customHeight="1" x14ac:dyDescent="0.2">
      <c r="B35" s="32"/>
    </row>
    <row r="36" spans="1:9" ht="15" customHeight="1" x14ac:dyDescent="0.2">
      <c r="B36" s="110"/>
      <c r="C36" s="110"/>
      <c r="D36" s="110"/>
    </row>
    <row r="37" spans="1:9" ht="15" customHeight="1" x14ac:dyDescent="0.2">
      <c r="B37" s="110"/>
      <c r="C37" s="110"/>
      <c r="D37" s="110"/>
      <c r="I37" s="49"/>
    </row>
    <row r="38" spans="1:9" ht="15" customHeight="1" x14ac:dyDescent="0.2">
      <c r="B38" s="110"/>
      <c r="C38" s="110"/>
      <c r="D38" s="110"/>
      <c r="E38" s="111"/>
    </row>
    <row r="39" spans="1:9" ht="15" customHeight="1" x14ac:dyDescent="0.2"/>
    <row r="40" spans="1:9" ht="15" customHeight="1" x14ac:dyDescent="0.2"/>
    <row r="41" spans="1:9" ht="15" customHeight="1" x14ac:dyDescent="0.2"/>
    <row r="42" spans="1:9" ht="15" customHeight="1" x14ac:dyDescent="0.2"/>
  </sheetData>
  <mergeCells count="5">
    <mergeCell ref="B3:I3"/>
    <mergeCell ref="B16:I16"/>
    <mergeCell ref="A31:I31"/>
    <mergeCell ref="A27:I27"/>
    <mergeCell ref="A28:I28"/>
  </mergeCells>
  <hyperlinks>
    <hyperlink ref="A33" location="'Contents'!A1" display="Link to contents" xr:uid="{D489E2B0-96C4-48BA-84D8-A7BB9636898B}"/>
  </hyperlinks>
  <pageMargins left="0.01" right="0.01" top="0.5" bottom="0.5" header="0" footer="0"/>
  <pageSetup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tabColor rgb="FF00B050"/>
  </sheetPr>
  <dimension ref="A1:P41"/>
  <sheetViews>
    <sheetView zoomScaleNormal="100" workbookViewId="0">
      <selection sqref="A1:H1"/>
    </sheetView>
  </sheetViews>
  <sheetFormatPr defaultColWidth="11.42578125" defaultRowHeight="11.1" customHeight="1" x14ac:dyDescent="0.2"/>
  <cols>
    <col min="1" max="1" width="30.7109375" style="21" customWidth="1"/>
    <col min="2" max="8" width="10.7109375" style="21" bestFit="1" customWidth="1"/>
    <col min="9" max="16384" width="11.42578125" style="21"/>
  </cols>
  <sheetData>
    <row r="1" spans="1:16" ht="30" customHeight="1" thickBot="1" x14ac:dyDescent="0.25">
      <c r="A1" s="377" t="s">
        <v>162</v>
      </c>
      <c r="B1" s="377"/>
      <c r="C1" s="377"/>
      <c r="D1" s="377"/>
      <c r="E1" s="377"/>
      <c r="F1" s="377"/>
      <c r="G1" s="377"/>
      <c r="H1" s="377"/>
    </row>
    <row r="2" spans="1:16" ht="15" customHeight="1" thickBot="1" x14ac:dyDescent="0.25">
      <c r="A2" s="207" t="s">
        <v>35</v>
      </c>
      <c r="B2" s="238">
        <v>2013</v>
      </c>
      <c r="C2" s="238">
        <v>2014</v>
      </c>
      <c r="D2" s="238">
        <v>2015</v>
      </c>
      <c r="E2" s="238">
        <v>2016</v>
      </c>
      <c r="F2" s="238">
        <v>2017</v>
      </c>
      <c r="G2" s="238">
        <v>2018</v>
      </c>
      <c r="H2" s="238">
        <v>2019</v>
      </c>
    </row>
    <row r="3" spans="1:16" s="216" customFormat="1" ht="15" customHeight="1" x14ac:dyDescent="0.2">
      <c r="A3" s="97"/>
      <c r="B3" s="390" t="s">
        <v>1</v>
      </c>
      <c r="C3" s="390"/>
      <c r="D3" s="390"/>
      <c r="E3" s="390"/>
      <c r="F3" s="390"/>
      <c r="G3" s="390"/>
      <c r="H3" s="390"/>
    </row>
    <row r="4" spans="1:16" s="216" customFormat="1" ht="15" customHeight="1" x14ac:dyDescent="0.2">
      <c r="A4" s="97" t="s">
        <v>5</v>
      </c>
      <c r="B4" s="280"/>
      <c r="C4" s="280"/>
      <c r="D4" s="280"/>
      <c r="E4" s="280"/>
      <c r="F4" s="280"/>
      <c r="G4" s="280"/>
      <c r="H4" s="280"/>
    </row>
    <row r="5" spans="1:16" s="32" customFormat="1" ht="15" customHeight="1" x14ac:dyDescent="0.2">
      <c r="A5" s="84" t="s">
        <v>94</v>
      </c>
      <c r="B5" s="57">
        <v>1039</v>
      </c>
      <c r="C5" s="57">
        <v>997</v>
      </c>
      <c r="D5" s="57">
        <v>1018</v>
      </c>
      <c r="E5" s="57">
        <v>1001</v>
      </c>
      <c r="F5" s="57">
        <v>1060</v>
      </c>
      <c r="G5" s="57">
        <v>1009</v>
      </c>
      <c r="H5" s="57">
        <v>982</v>
      </c>
      <c r="J5" s="60"/>
    </row>
    <row r="6" spans="1:16" s="32" customFormat="1" ht="15" customHeight="1" x14ac:dyDescent="0.2">
      <c r="A6" s="84" t="s">
        <v>95</v>
      </c>
      <c r="B6" s="56" t="s">
        <v>59</v>
      </c>
      <c r="C6" s="56" t="s">
        <v>59</v>
      </c>
      <c r="D6" s="56" t="s">
        <v>59</v>
      </c>
      <c r="E6" s="56" t="s">
        <v>59</v>
      </c>
      <c r="F6" s="56" t="s">
        <v>59</v>
      </c>
      <c r="G6" s="56" t="s">
        <v>59</v>
      </c>
      <c r="H6" s="56" t="s">
        <v>59</v>
      </c>
      <c r="I6" s="49"/>
      <c r="J6" s="49"/>
      <c r="K6" s="49"/>
      <c r="L6" s="49"/>
      <c r="M6" s="49"/>
      <c r="N6" s="49"/>
      <c r="O6" s="49"/>
      <c r="P6" s="49"/>
    </row>
    <row r="7" spans="1:16" s="32" customFormat="1" ht="15" customHeight="1" x14ac:dyDescent="0.2">
      <c r="A7" s="84" t="s">
        <v>96</v>
      </c>
      <c r="B7" s="56" t="s">
        <v>59</v>
      </c>
      <c r="C7" s="56" t="s">
        <v>59</v>
      </c>
      <c r="D7" s="56" t="s">
        <v>59</v>
      </c>
      <c r="E7" s="56" t="s">
        <v>59</v>
      </c>
      <c r="F7" s="56" t="s">
        <v>59</v>
      </c>
      <c r="G7" s="56" t="s">
        <v>59</v>
      </c>
      <c r="H7" s="56" t="s">
        <v>59</v>
      </c>
      <c r="J7" s="17"/>
      <c r="K7" s="47"/>
    </row>
    <row r="8" spans="1:16" s="32" customFormat="1" ht="15" customHeight="1" x14ac:dyDescent="0.2">
      <c r="A8" s="84" t="s">
        <v>29</v>
      </c>
      <c r="B8" s="56">
        <v>0</v>
      </c>
      <c r="C8" s="56">
        <v>1</v>
      </c>
      <c r="D8" s="56">
        <v>2</v>
      </c>
      <c r="E8" s="56">
        <v>1</v>
      </c>
      <c r="F8" s="56">
        <v>1</v>
      </c>
      <c r="G8" s="56">
        <v>1</v>
      </c>
      <c r="H8" s="56">
        <v>6</v>
      </c>
      <c r="J8" s="17"/>
      <c r="K8" s="47"/>
    </row>
    <row r="9" spans="1:16" s="49" customFormat="1" ht="15" customHeight="1" thickBot="1" x14ac:dyDescent="0.25">
      <c r="A9" s="209" t="s">
        <v>4</v>
      </c>
      <c r="B9" s="192">
        <v>1692</v>
      </c>
      <c r="C9" s="192">
        <v>1693</v>
      </c>
      <c r="D9" s="192">
        <v>1752</v>
      </c>
      <c r="E9" s="192">
        <v>1686</v>
      </c>
      <c r="F9" s="192">
        <v>1766</v>
      </c>
      <c r="G9" s="192">
        <v>1763</v>
      </c>
      <c r="H9" s="192">
        <v>1715</v>
      </c>
      <c r="I9" s="32"/>
      <c r="J9" s="32"/>
      <c r="K9" s="32"/>
      <c r="L9" s="32"/>
      <c r="M9" s="32"/>
      <c r="N9" s="32"/>
      <c r="O9" s="32"/>
      <c r="P9" s="32"/>
    </row>
    <row r="10" spans="1:16" s="32" customFormat="1" ht="15" customHeight="1" x14ac:dyDescent="0.2">
      <c r="A10" s="77" t="s">
        <v>6</v>
      </c>
      <c r="B10" s="47"/>
      <c r="C10" s="47"/>
      <c r="D10" s="47"/>
      <c r="E10" s="47"/>
      <c r="F10" s="47"/>
      <c r="G10" s="47"/>
      <c r="H10" s="47"/>
    </row>
    <row r="11" spans="1:16" s="32" customFormat="1" ht="15" customHeight="1" x14ac:dyDescent="0.2">
      <c r="A11" s="84" t="s">
        <v>94</v>
      </c>
      <c r="B11" s="56">
        <v>8489</v>
      </c>
      <c r="C11" s="56">
        <v>8717</v>
      </c>
      <c r="D11" s="56">
        <v>8689</v>
      </c>
      <c r="E11" s="56">
        <v>8813</v>
      </c>
      <c r="F11" s="56">
        <v>8624</v>
      </c>
      <c r="G11" s="56">
        <v>8399</v>
      </c>
      <c r="H11" s="56">
        <v>8283</v>
      </c>
    </row>
    <row r="12" spans="1:16" s="32" customFormat="1" ht="15" customHeight="1" x14ac:dyDescent="0.2">
      <c r="A12" s="84" t="s">
        <v>95</v>
      </c>
      <c r="B12" s="56">
        <v>8594</v>
      </c>
      <c r="C12" s="56">
        <v>8731</v>
      </c>
      <c r="D12" s="56">
        <v>8699</v>
      </c>
      <c r="E12" s="56">
        <v>8446</v>
      </c>
      <c r="F12" s="56">
        <v>8210</v>
      </c>
      <c r="G12" s="56">
        <v>8269</v>
      </c>
      <c r="H12" s="56">
        <v>7919</v>
      </c>
      <c r="I12" s="49"/>
      <c r="J12" s="49"/>
      <c r="K12" s="49"/>
      <c r="L12" s="49"/>
      <c r="M12" s="49"/>
      <c r="N12" s="49"/>
      <c r="O12" s="49"/>
      <c r="P12" s="49"/>
    </row>
    <row r="13" spans="1:16" s="32" customFormat="1" ht="15" customHeight="1" x14ac:dyDescent="0.2">
      <c r="A13" s="84" t="s">
        <v>96</v>
      </c>
      <c r="B13" s="56">
        <v>21</v>
      </c>
      <c r="C13" s="56">
        <v>26</v>
      </c>
      <c r="D13" s="56">
        <v>35</v>
      </c>
      <c r="E13" s="56">
        <v>22</v>
      </c>
      <c r="F13" s="56">
        <v>34</v>
      </c>
      <c r="G13" s="56">
        <v>22</v>
      </c>
      <c r="H13" s="56">
        <v>34</v>
      </c>
      <c r="I13" s="49"/>
      <c r="J13" s="49"/>
      <c r="K13" s="49"/>
      <c r="L13" s="49"/>
      <c r="M13" s="49"/>
      <c r="N13" s="49"/>
      <c r="O13" s="49"/>
      <c r="P13" s="49"/>
    </row>
    <row r="14" spans="1:16" s="32" customFormat="1" ht="15" customHeight="1" x14ac:dyDescent="0.2">
      <c r="A14" s="84" t="s">
        <v>29</v>
      </c>
      <c r="B14" s="57">
        <v>20</v>
      </c>
      <c r="C14" s="57">
        <v>7</v>
      </c>
      <c r="D14" s="57">
        <v>4</v>
      </c>
      <c r="E14" s="57">
        <v>8</v>
      </c>
      <c r="F14" s="57">
        <v>9</v>
      </c>
      <c r="G14" s="57">
        <v>40</v>
      </c>
      <c r="H14" s="57">
        <v>45</v>
      </c>
    </row>
    <row r="15" spans="1:16" s="49" customFormat="1" ht="15" customHeight="1" thickBot="1" x14ac:dyDescent="0.25">
      <c r="A15" s="209" t="s">
        <v>4</v>
      </c>
      <c r="B15" s="192">
        <v>17124</v>
      </c>
      <c r="C15" s="192">
        <v>17481</v>
      </c>
      <c r="D15" s="192">
        <v>17427</v>
      </c>
      <c r="E15" s="192">
        <v>17289</v>
      </c>
      <c r="F15" s="192">
        <v>16877</v>
      </c>
      <c r="G15" s="192">
        <v>16730</v>
      </c>
      <c r="H15" s="192">
        <v>16281</v>
      </c>
      <c r="I15" s="32"/>
      <c r="J15" s="32"/>
      <c r="K15" s="32"/>
      <c r="L15" s="32"/>
      <c r="M15" s="32"/>
      <c r="N15" s="32"/>
      <c r="O15" s="32"/>
      <c r="P15" s="32"/>
    </row>
    <row r="16" spans="1:16" ht="15" customHeight="1" x14ac:dyDescent="0.2">
      <c r="A16" s="82"/>
      <c r="B16" s="391" t="s">
        <v>138</v>
      </c>
      <c r="C16" s="391"/>
      <c r="D16" s="391"/>
      <c r="E16" s="391"/>
      <c r="F16" s="391"/>
      <c r="G16" s="391"/>
      <c r="H16" s="391"/>
    </row>
    <row r="17" spans="1:16" ht="15" customHeight="1" x14ac:dyDescent="0.2">
      <c r="A17" s="82" t="s">
        <v>5</v>
      </c>
      <c r="B17" s="281"/>
      <c r="C17" s="281"/>
      <c r="D17" s="281"/>
      <c r="E17" s="281"/>
      <c r="F17" s="281"/>
      <c r="G17" s="281"/>
      <c r="H17" s="281"/>
    </row>
    <row r="18" spans="1:16" ht="15" customHeight="1" x14ac:dyDescent="0.2">
      <c r="A18" s="84" t="s">
        <v>94</v>
      </c>
      <c r="B18" s="96">
        <v>61.4</v>
      </c>
      <c r="C18" s="96">
        <v>58.9</v>
      </c>
      <c r="D18" s="96">
        <v>58.2</v>
      </c>
      <c r="E18" s="96">
        <v>59.4</v>
      </c>
      <c r="F18" s="96">
        <v>60.1</v>
      </c>
      <c r="G18" s="96">
        <v>57.3</v>
      </c>
      <c r="H18" s="96">
        <v>57.5</v>
      </c>
    </row>
    <row r="19" spans="1:16" ht="15" customHeight="1" x14ac:dyDescent="0.2">
      <c r="A19" s="84" t="s">
        <v>95</v>
      </c>
      <c r="B19" s="56" t="s">
        <v>59</v>
      </c>
      <c r="C19" s="56" t="s">
        <v>59</v>
      </c>
      <c r="D19" s="56" t="s">
        <v>59</v>
      </c>
      <c r="E19" s="56" t="s">
        <v>59</v>
      </c>
      <c r="F19" s="56" t="s">
        <v>59</v>
      </c>
      <c r="G19" s="56" t="s">
        <v>59</v>
      </c>
      <c r="H19" s="56" t="s">
        <v>59</v>
      </c>
      <c r="I19" s="49"/>
      <c r="K19" s="49"/>
      <c r="L19" s="49"/>
      <c r="M19" s="49"/>
      <c r="N19" s="49"/>
      <c r="O19" s="49"/>
      <c r="P19" s="49"/>
    </row>
    <row r="20" spans="1:16" ht="15" customHeight="1" x14ac:dyDescent="0.2">
      <c r="A20" s="84" t="s">
        <v>96</v>
      </c>
      <c r="B20" s="56" t="s">
        <v>59</v>
      </c>
      <c r="C20" s="56" t="s">
        <v>59</v>
      </c>
      <c r="D20" s="56" t="s">
        <v>59</v>
      </c>
      <c r="E20" s="56" t="s">
        <v>59</v>
      </c>
      <c r="F20" s="56" t="s">
        <v>59</v>
      </c>
      <c r="G20" s="56" t="s">
        <v>59</v>
      </c>
      <c r="H20" s="56" t="s">
        <v>59</v>
      </c>
      <c r="J20" s="49"/>
      <c r="K20" s="18"/>
    </row>
    <row r="21" spans="1:16" s="49" customFormat="1" ht="15" customHeight="1" thickBot="1" x14ac:dyDescent="0.25">
      <c r="A21" s="212" t="s">
        <v>4</v>
      </c>
      <c r="B21" s="177">
        <v>100</v>
      </c>
      <c r="C21" s="177">
        <v>100</v>
      </c>
      <c r="D21" s="177">
        <v>100</v>
      </c>
      <c r="E21" s="177">
        <v>100</v>
      </c>
      <c r="F21" s="177">
        <v>100</v>
      </c>
      <c r="G21" s="177">
        <v>100</v>
      </c>
      <c r="H21" s="177">
        <v>100</v>
      </c>
      <c r="I21" s="21"/>
      <c r="J21" s="21"/>
      <c r="K21" s="21"/>
      <c r="L21" s="21"/>
      <c r="M21" s="21"/>
      <c r="N21" s="21"/>
      <c r="O21" s="21"/>
      <c r="P21" s="21"/>
    </row>
    <row r="22" spans="1:16" ht="15" customHeight="1" x14ac:dyDescent="0.2">
      <c r="A22" s="82" t="s">
        <v>6</v>
      </c>
      <c r="B22" s="48"/>
      <c r="C22" s="48"/>
      <c r="D22" s="48"/>
      <c r="E22" s="48"/>
      <c r="F22" s="48"/>
      <c r="G22" s="48"/>
      <c r="H22" s="48"/>
    </row>
    <row r="23" spans="1:16" ht="15" customHeight="1" x14ac:dyDescent="0.2">
      <c r="A23" s="84" t="s">
        <v>94</v>
      </c>
      <c r="B23" s="48">
        <v>49.6</v>
      </c>
      <c r="C23" s="48">
        <v>49.9</v>
      </c>
      <c r="D23" s="48">
        <v>49.9</v>
      </c>
      <c r="E23" s="48">
        <v>51</v>
      </c>
      <c r="F23" s="48">
        <v>51.1</v>
      </c>
      <c r="G23" s="48">
        <v>50.3</v>
      </c>
      <c r="H23" s="48">
        <v>51</v>
      </c>
    </row>
    <row r="24" spans="1:16" ht="15" customHeight="1" x14ac:dyDescent="0.2">
      <c r="A24" s="84" t="s">
        <v>95</v>
      </c>
      <c r="B24" s="48">
        <v>50.2</v>
      </c>
      <c r="C24" s="48">
        <v>50</v>
      </c>
      <c r="D24" s="48">
        <v>49.9</v>
      </c>
      <c r="E24" s="48">
        <v>48.9</v>
      </c>
      <c r="F24" s="48">
        <v>48.7</v>
      </c>
      <c r="G24" s="48">
        <v>49.5</v>
      </c>
      <c r="H24" s="48">
        <v>48.8</v>
      </c>
      <c r="I24" s="49"/>
      <c r="J24" s="49"/>
      <c r="K24" s="49"/>
      <c r="L24" s="49"/>
      <c r="M24" s="49"/>
      <c r="N24" s="49"/>
      <c r="O24" s="49"/>
      <c r="P24" s="49"/>
    </row>
    <row r="25" spans="1:16" ht="15" customHeight="1" x14ac:dyDescent="0.2">
      <c r="A25" s="84" t="s">
        <v>96</v>
      </c>
      <c r="B25" s="96">
        <v>0.1</v>
      </c>
      <c r="C25" s="96">
        <v>0.1</v>
      </c>
      <c r="D25" s="96">
        <v>0.2</v>
      </c>
      <c r="E25" s="96">
        <v>0.1</v>
      </c>
      <c r="F25" s="96">
        <v>0.2</v>
      </c>
      <c r="G25" s="96">
        <v>0.1</v>
      </c>
      <c r="H25" s="96">
        <v>0.2</v>
      </c>
    </row>
    <row r="26" spans="1:16" s="49" customFormat="1" ht="15" customHeight="1" thickBot="1" x14ac:dyDescent="0.25">
      <c r="A26" s="239" t="s">
        <v>4</v>
      </c>
      <c r="B26" s="240">
        <v>100</v>
      </c>
      <c r="C26" s="240">
        <v>100</v>
      </c>
      <c r="D26" s="240">
        <v>100</v>
      </c>
      <c r="E26" s="240">
        <v>100</v>
      </c>
      <c r="F26" s="240">
        <v>100</v>
      </c>
      <c r="G26" s="240">
        <v>100</v>
      </c>
      <c r="H26" s="240">
        <v>100</v>
      </c>
      <c r="I26" s="21"/>
      <c r="J26" s="21"/>
      <c r="K26" s="21"/>
      <c r="L26" s="21"/>
      <c r="M26" s="21"/>
      <c r="N26" s="21"/>
      <c r="O26" s="21"/>
      <c r="P26" s="21"/>
    </row>
    <row r="27" spans="1:16" s="6" customFormat="1" ht="31.5" customHeight="1" x14ac:dyDescent="0.2">
      <c r="A27" s="387" t="s">
        <v>139</v>
      </c>
      <c r="B27" s="387"/>
      <c r="C27" s="387"/>
      <c r="D27" s="387"/>
      <c r="E27" s="387"/>
      <c r="F27" s="387"/>
      <c r="G27" s="387"/>
      <c r="H27" s="387"/>
      <c r="I27" s="24"/>
      <c r="J27" s="24"/>
      <c r="K27" s="24"/>
      <c r="L27" s="24"/>
      <c r="M27" s="24"/>
    </row>
    <row r="28" spans="1:16" s="6" customFormat="1" ht="15" customHeight="1" x14ac:dyDescent="0.2">
      <c r="A28" s="26" t="s">
        <v>92</v>
      </c>
      <c r="B28" s="181"/>
      <c r="C28" s="181"/>
      <c r="D28" s="181"/>
      <c r="E28" s="181"/>
      <c r="F28" s="180"/>
      <c r="G28" s="181"/>
      <c r="H28" s="181"/>
    </row>
    <row r="29" spans="1:16" s="6" customFormat="1" ht="15" customHeight="1" x14ac:dyDescent="0.2">
      <c r="A29" s="26" t="s">
        <v>74</v>
      </c>
      <c r="B29" s="26"/>
      <c r="C29" s="26"/>
      <c r="D29" s="26"/>
      <c r="E29" s="26"/>
      <c r="F29" s="26"/>
      <c r="G29" s="26"/>
      <c r="H29" s="26"/>
      <c r="I29" s="26"/>
    </row>
    <row r="30" spans="1:16" ht="15" customHeight="1" x14ac:dyDescent="0.2">
      <c r="D30" s="20"/>
    </row>
    <row r="31" spans="1:16" ht="15" customHeight="1" x14ac:dyDescent="0.2">
      <c r="A31" s="34" t="s">
        <v>55</v>
      </c>
      <c r="D31" s="20"/>
    </row>
    <row r="32" spans="1:16"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sheetData>
  <mergeCells count="4">
    <mergeCell ref="A1:H1"/>
    <mergeCell ref="B3:H3"/>
    <mergeCell ref="B16:H16"/>
    <mergeCell ref="A27:H27"/>
  </mergeCells>
  <hyperlinks>
    <hyperlink ref="A31" location="'Contents'!A1" display="Link to contents" xr:uid="{00000000-0004-0000-1000-000000000000}"/>
  </hyperlinks>
  <pageMargins left="0.01" right="0.01" top="0.5" bottom="0.5" header="0" footer="0"/>
  <pageSetup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tabColor rgb="FF00B050"/>
  </sheetPr>
  <dimension ref="A1:P37"/>
  <sheetViews>
    <sheetView zoomScaleNormal="100" workbookViewId="0"/>
  </sheetViews>
  <sheetFormatPr defaultColWidth="11.42578125" defaultRowHeight="11.1" customHeight="1" x14ac:dyDescent="0.2"/>
  <cols>
    <col min="1" max="1" width="30.7109375" style="21" customWidth="1"/>
    <col min="2" max="7" width="11.7109375" style="21" customWidth="1"/>
    <col min="8" max="8" width="10.7109375" style="21" customWidth="1"/>
    <col min="9" max="16384" width="11.42578125" style="21"/>
  </cols>
  <sheetData>
    <row r="1" spans="1:8" ht="19.5" customHeight="1" thickBot="1" x14ac:dyDescent="0.25">
      <c r="A1" s="241" t="s">
        <v>670</v>
      </c>
      <c r="B1" s="241"/>
      <c r="C1" s="241"/>
      <c r="D1" s="241"/>
      <c r="E1" s="241"/>
      <c r="F1" s="241"/>
      <c r="G1" s="241"/>
      <c r="H1" s="241"/>
    </row>
    <row r="2" spans="1:8" ht="15" customHeight="1" thickBot="1" x14ac:dyDescent="0.25">
      <c r="A2" s="207" t="s">
        <v>35</v>
      </c>
      <c r="B2" s="238">
        <v>2013</v>
      </c>
      <c r="C2" s="238">
        <v>2014</v>
      </c>
      <c r="D2" s="238">
        <v>2015</v>
      </c>
      <c r="E2" s="238">
        <v>2016</v>
      </c>
      <c r="F2" s="238">
        <v>2017</v>
      </c>
      <c r="G2" s="238">
        <v>2018</v>
      </c>
      <c r="H2" s="238">
        <v>2019</v>
      </c>
    </row>
    <row r="3" spans="1:8" s="32" customFormat="1" ht="15" customHeight="1" x14ac:dyDescent="0.2">
      <c r="A3" s="77"/>
      <c r="B3" s="391" t="s">
        <v>1</v>
      </c>
      <c r="C3" s="391"/>
      <c r="D3" s="391"/>
      <c r="E3" s="391"/>
      <c r="F3" s="391"/>
      <c r="G3" s="391"/>
      <c r="H3" s="391"/>
    </row>
    <row r="4" spans="1:8" s="32" customFormat="1" ht="15" customHeight="1" x14ac:dyDescent="0.2">
      <c r="A4" s="276" t="s">
        <v>5</v>
      </c>
      <c r="B4" s="281"/>
      <c r="C4" s="281"/>
      <c r="D4" s="281"/>
      <c r="E4" s="281"/>
      <c r="F4" s="281"/>
      <c r="G4" s="281"/>
      <c r="H4" s="281"/>
    </row>
    <row r="5" spans="1:8" s="32" customFormat="1" ht="15" customHeight="1" x14ac:dyDescent="0.2">
      <c r="A5" s="84" t="s">
        <v>94</v>
      </c>
      <c r="B5" s="57">
        <v>371</v>
      </c>
      <c r="C5" s="57">
        <v>439</v>
      </c>
      <c r="D5" s="57">
        <v>438</v>
      </c>
      <c r="E5" s="57">
        <v>422</v>
      </c>
      <c r="F5" s="57">
        <v>470</v>
      </c>
      <c r="G5" s="57">
        <v>524</v>
      </c>
      <c r="H5" s="57">
        <v>538</v>
      </c>
    </row>
    <row r="6" spans="1:8" s="32" customFormat="1" ht="15" customHeight="1" x14ac:dyDescent="0.2">
      <c r="A6" s="84" t="s">
        <v>95</v>
      </c>
      <c r="B6" s="56">
        <v>4136</v>
      </c>
      <c r="C6" s="56">
        <v>4334</v>
      </c>
      <c r="D6" s="56">
        <v>4494</v>
      </c>
      <c r="E6" s="56">
        <v>4526</v>
      </c>
      <c r="F6" s="56">
        <v>4800</v>
      </c>
      <c r="G6" s="56">
        <v>5122</v>
      </c>
      <c r="H6" s="56">
        <v>5381</v>
      </c>
    </row>
    <row r="7" spans="1:8" s="32" customFormat="1" ht="15" customHeight="1" x14ac:dyDescent="0.2">
      <c r="A7" s="84" t="s">
        <v>96</v>
      </c>
      <c r="B7" s="56">
        <v>41</v>
      </c>
      <c r="C7" s="56">
        <v>44</v>
      </c>
      <c r="D7" s="56">
        <v>50</v>
      </c>
      <c r="E7" s="56">
        <v>44</v>
      </c>
      <c r="F7" s="56">
        <v>53</v>
      </c>
      <c r="G7" s="56">
        <v>47</v>
      </c>
      <c r="H7" s="56">
        <v>46</v>
      </c>
    </row>
    <row r="8" spans="1:8" s="32" customFormat="1" ht="15" customHeight="1" x14ac:dyDescent="0.2">
      <c r="A8" s="84" t="s">
        <v>29</v>
      </c>
      <c r="B8" s="56">
        <v>1</v>
      </c>
      <c r="C8" s="56">
        <v>1</v>
      </c>
      <c r="D8" s="56">
        <v>3</v>
      </c>
      <c r="E8" s="56">
        <v>1</v>
      </c>
      <c r="F8" s="56">
        <v>1</v>
      </c>
      <c r="G8" s="56">
        <v>0</v>
      </c>
      <c r="H8" s="56">
        <v>1</v>
      </c>
    </row>
    <row r="9" spans="1:8" s="32" customFormat="1" ht="15" customHeight="1" thickBot="1" x14ac:dyDescent="0.25">
      <c r="A9" s="209" t="s">
        <v>4</v>
      </c>
      <c r="B9" s="192">
        <v>4549</v>
      </c>
      <c r="C9" s="192">
        <v>4818</v>
      </c>
      <c r="D9" s="192">
        <v>4985</v>
      </c>
      <c r="E9" s="192">
        <v>4993</v>
      </c>
      <c r="F9" s="192">
        <v>5324</v>
      </c>
      <c r="G9" s="192">
        <v>5693</v>
      </c>
      <c r="H9" s="192">
        <v>5966</v>
      </c>
    </row>
    <row r="10" spans="1:8" s="32" customFormat="1" ht="15" customHeight="1" x14ac:dyDescent="0.2">
      <c r="A10" s="77" t="s">
        <v>6</v>
      </c>
      <c r="B10" s="47"/>
      <c r="C10" s="47"/>
      <c r="D10" s="47"/>
      <c r="E10" s="47"/>
      <c r="F10" s="47"/>
      <c r="G10" s="47"/>
      <c r="H10" s="47"/>
    </row>
    <row r="11" spans="1:8" s="32" customFormat="1" ht="15" customHeight="1" x14ac:dyDescent="0.2">
      <c r="A11" s="84" t="s">
        <v>94</v>
      </c>
      <c r="B11" s="56">
        <v>3441</v>
      </c>
      <c r="C11" s="56">
        <v>3572</v>
      </c>
      <c r="D11" s="56">
        <v>3808</v>
      </c>
      <c r="E11" s="56">
        <v>4033</v>
      </c>
      <c r="F11" s="56">
        <v>4124</v>
      </c>
      <c r="G11" s="56">
        <v>4270</v>
      </c>
      <c r="H11" s="56">
        <v>4370</v>
      </c>
    </row>
    <row r="12" spans="1:8" s="32" customFormat="1" ht="15" customHeight="1" x14ac:dyDescent="0.2">
      <c r="A12" s="84" t="s">
        <v>95</v>
      </c>
      <c r="B12" s="56">
        <v>73532</v>
      </c>
      <c r="C12" s="56">
        <v>76753</v>
      </c>
      <c r="D12" s="56">
        <v>78116</v>
      </c>
      <c r="E12" s="56">
        <v>78895</v>
      </c>
      <c r="F12" s="56">
        <v>80051</v>
      </c>
      <c r="G12" s="56">
        <v>83125</v>
      </c>
      <c r="H12" s="56">
        <v>83378</v>
      </c>
    </row>
    <row r="13" spans="1:8" s="32" customFormat="1" ht="15" customHeight="1" x14ac:dyDescent="0.2">
      <c r="A13" s="84" t="s">
        <v>96</v>
      </c>
      <c r="B13" s="57">
        <v>592</v>
      </c>
      <c r="C13" s="57">
        <v>542</v>
      </c>
      <c r="D13" s="57">
        <v>497</v>
      </c>
      <c r="E13" s="57">
        <v>474</v>
      </c>
      <c r="F13" s="57">
        <v>461</v>
      </c>
      <c r="G13" s="57">
        <v>501</v>
      </c>
      <c r="H13" s="57">
        <v>507</v>
      </c>
    </row>
    <row r="14" spans="1:8" s="32" customFormat="1" ht="15" customHeight="1" x14ac:dyDescent="0.2">
      <c r="A14" s="84" t="s">
        <v>29</v>
      </c>
      <c r="B14" s="57">
        <v>26</v>
      </c>
      <c r="C14" s="57">
        <v>25</v>
      </c>
      <c r="D14" s="57">
        <v>15</v>
      </c>
      <c r="E14" s="57">
        <v>26</v>
      </c>
      <c r="F14" s="57">
        <v>13</v>
      </c>
      <c r="G14" s="57">
        <v>24</v>
      </c>
      <c r="H14" s="57">
        <v>38</v>
      </c>
    </row>
    <row r="15" spans="1:8" s="32" customFormat="1" ht="15" customHeight="1" thickBot="1" x14ac:dyDescent="0.25">
      <c r="A15" s="209" t="s">
        <v>4</v>
      </c>
      <c r="B15" s="192">
        <v>77591</v>
      </c>
      <c r="C15" s="192">
        <v>80892</v>
      </c>
      <c r="D15" s="192">
        <v>82436</v>
      </c>
      <c r="E15" s="192">
        <v>83428</v>
      </c>
      <c r="F15" s="192">
        <v>84649</v>
      </c>
      <c r="G15" s="192">
        <v>87920</v>
      </c>
      <c r="H15" s="192">
        <v>88293</v>
      </c>
    </row>
    <row r="16" spans="1:8" ht="15" customHeight="1" x14ac:dyDescent="0.2">
      <c r="A16" s="82"/>
      <c r="B16" s="392" t="s">
        <v>138</v>
      </c>
      <c r="C16" s="392"/>
      <c r="D16" s="392"/>
      <c r="E16" s="392"/>
      <c r="F16" s="392"/>
      <c r="G16" s="392"/>
      <c r="H16" s="392"/>
    </row>
    <row r="17" spans="1:16" ht="15" customHeight="1" x14ac:dyDescent="0.2">
      <c r="A17" s="82" t="s">
        <v>5</v>
      </c>
      <c r="B17" s="95"/>
      <c r="C17" s="95"/>
      <c r="D17" s="95"/>
      <c r="E17" s="129"/>
      <c r="F17" s="95"/>
      <c r="G17" s="95"/>
      <c r="H17" s="95"/>
    </row>
    <row r="18" spans="1:16" ht="15" customHeight="1" x14ac:dyDescent="0.2">
      <c r="A18" s="84" t="s">
        <v>94</v>
      </c>
      <c r="B18" s="96">
        <v>8.1999999999999993</v>
      </c>
      <c r="C18" s="96">
        <v>9.1</v>
      </c>
      <c r="D18" s="96">
        <v>8.8000000000000007</v>
      </c>
      <c r="E18" s="96">
        <v>8.5</v>
      </c>
      <c r="F18" s="96">
        <v>8.8000000000000007</v>
      </c>
      <c r="G18" s="96">
        <v>9.1999999999999993</v>
      </c>
      <c r="H18" s="96">
        <v>9</v>
      </c>
    </row>
    <row r="19" spans="1:16" ht="15" customHeight="1" x14ac:dyDescent="0.2">
      <c r="A19" s="84" t="s">
        <v>95</v>
      </c>
      <c r="B19" s="48">
        <v>90.9</v>
      </c>
      <c r="C19" s="48">
        <v>90</v>
      </c>
      <c r="D19" s="48">
        <v>90.2</v>
      </c>
      <c r="E19" s="48">
        <v>90.7</v>
      </c>
      <c r="F19" s="48">
        <v>90.2</v>
      </c>
      <c r="G19" s="48">
        <v>90</v>
      </c>
      <c r="H19" s="48">
        <v>90.2</v>
      </c>
      <c r="I19" s="49"/>
      <c r="J19" s="49"/>
      <c r="K19" s="49"/>
      <c r="L19" s="49"/>
      <c r="M19" s="49"/>
      <c r="N19" s="49"/>
      <c r="O19" s="49"/>
      <c r="P19" s="49"/>
    </row>
    <row r="20" spans="1:16" ht="15" customHeight="1" x14ac:dyDescent="0.2">
      <c r="A20" s="84" t="s">
        <v>96</v>
      </c>
      <c r="B20" s="48">
        <v>0.9</v>
      </c>
      <c r="C20" s="48">
        <v>0.9</v>
      </c>
      <c r="D20" s="48">
        <v>1</v>
      </c>
      <c r="E20" s="48">
        <v>0.9</v>
      </c>
      <c r="F20" s="48">
        <v>1</v>
      </c>
      <c r="G20" s="48">
        <v>0.8</v>
      </c>
      <c r="H20" s="48">
        <v>0.8</v>
      </c>
    </row>
    <row r="21" spans="1:16" s="49" customFormat="1" ht="15" customHeight="1" thickBot="1" x14ac:dyDescent="0.25">
      <c r="A21" s="212" t="s">
        <v>4</v>
      </c>
      <c r="B21" s="177">
        <v>100</v>
      </c>
      <c r="C21" s="177">
        <v>100</v>
      </c>
      <c r="D21" s="177">
        <v>100</v>
      </c>
      <c r="E21" s="177">
        <v>100</v>
      </c>
      <c r="F21" s="177">
        <v>100</v>
      </c>
      <c r="G21" s="177">
        <v>100</v>
      </c>
      <c r="H21" s="177">
        <v>100</v>
      </c>
      <c r="I21" s="21"/>
      <c r="J21" s="21"/>
      <c r="K21" s="21"/>
      <c r="L21" s="21"/>
      <c r="M21" s="21"/>
      <c r="N21" s="21"/>
      <c r="O21" s="21"/>
      <c r="P21" s="21"/>
    </row>
    <row r="22" spans="1:16" ht="15" customHeight="1" x14ac:dyDescent="0.2">
      <c r="A22" s="82" t="s">
        <v>6</v>
      </c>
      <c r="B22" s="48"/>
      <c r="C22" s="48"/>
      <c r="D22" s="48"/>
      <c r="E22" s="48"/>
      <c r="F22" s="48"/>
      <c r="G22" s="48"/>
      <c r="H22" s="48"/>
    </row>
    <row r="23" spans="1:16" ht="15" customHeight="1" x14ac:dyDescent="0.2">
      <c r="A23" s="84" t="s">
        <v>94</v>
      </c>
      <c r="B23" s="48">
        <v>4.4000000000000004</v>
      </c>
      <c r="C23" s="48">
        <v>4.4000000000000004</v>
      </c>
      <c r="D23" s="48">
        <v>4.5999999999999996</v>
      </c>
      <c r="E23" s="48">
        <v>4.8</v>
      </c>
      <c r="F23" s="48">
        <v>4.9000000000000004</v>
      </c>
      <c r="G23" s="48">
        <v>4.9000000000000004</v>
      </c>
      <c r="H23" s="48">
        <v>5</v>
      </c>
    </row>
    <row r="24" spans="1:16" ht="15" customHeight="1" x14ac:dyDescent="0.2">
      <c r="A24" s="84" t="s">
        <v>95</v>
      </c>
      <c r="B24" s="48">
        <v>94.8</v>
      </c>
      <c r="C24" s="48">
        <v>94.9</v>
      </c>
      <c r="D24" s="48">
        <v>94.8</v>
      </c>
      <c r="E24" s="48">
        <v>94.6</v>
      </c>
      <c r="F24" s="48">
        <v>94.6</v>
      </c>
      <c r="G24" s="48">
        <v>94.6</v>
      </c>
      <c r="H24" s="48">
        <v>94.5</v>
      </c>
      <c r="I24" s="49"/>
      <c r="J24" s="49"/>
      <c r="K24" s="49"/>
      <c r="L24" s="49"/>
      <c r="M24" s="49"/>
      <c r="N24" s="49"/>
      <c r="O24" s="49"/>
      <c r="P24" s="49"/>
    </row>
    <row r="25" spans="1:16" ht="15" customHeight="1" x14ac:dyDescent="0.2">
      <c r="A25" s="84" t="s">
        <v>96</v>
      </c>
      <c r="B25" s="96">
        <v>0.8</v>
      </c>
      <c r="C25" s="96">
        <v>0.7</v>
      </c>
      <c r="D25" s="96">
        <v>0.6</v>
      </c>
      <c r="E25" s="96">
        <v>0.6</v>
      </c>
      <c r="F25" s="96">
        <v>0.5</v>
      </c>
      <c r="G25" s="96">
        <v>0.6</v>
      </c>
      <c r="H25" s="96">
        <v>0.6</v>
      </c>
    </row>
    <row r="26" spans="1:16" s="49" customFormat="1" ht="15" customHeight="1" thickBot="1" x14ac:dyDescent="0.25">
      <c r="A26" s="212" t="s">
        <v>4</v>
      </c>
      <c r="B26" s="177">
        <v>100</v>
      </c>
      <c r="C26" s="177">
        <v>100</v>
      </c>
      <c r="D26" s="177">
        <v>100</v>
      </c>
      <c r="E26" s="177">
        <v>100</v>
      </c>
      <c r="F26" s="177">
        <v>100</v>
      </c>
      <c r="G26" s="177">
        <v>100</v>
      </c>
      <c r="H26" s="177">
        <v>100</v>
      </c>
      <c r="I26" s="21"/>
      <c r="J26" s="21"/>
      <c r="K26" s="21"/>
      <c r="L26" s="21"/>
      <c r="M26" s="21"/>
      <c r="N26" s="21"/>
      <c r="O26" s="21"/>
      <c r="P26" s="21"/>
    </row>
    <row r="27" spans="1:16" s="6" customFormat="1" ht="32.25" customHeight="1" x14ac:dyDescent="0.2">
      <c r="A27" s="387" t="s">
        <v>97</v>
      </c>
      <c r="B27" s="387"/>
      <c r="C27" s="387"/>
      <c r="D27" s="387"/>
      <c r="E27" s="387"/>
      <c r="F27" s="387"/>
      <c r="G27" s="387"/>
      <c r="H27" s="387"/>
      <c r="I27" s="24"/>
      <c r="J27" s="24"/>
      <c r="K27" s="24"/>
      <c r="L27" s="24"/>
      <c r="M27" s="24"/>
    </row>
    <row r="28" spans="1:16" s="6" customFormat="1" ht="15" customHeight="1" x14ac:dyDescent="0.2">
      <c r="A28" s="26" t="s">
        <v>92</v>
      </c>
      <c r="B28" s="181"/>
      <c r="C28" s="181"/>
      <c r="D28" s="181"/>
      <c r="E28" s="181"/>
      <c r="F28" s="181"/>
      <c r="G28" s="181"/>
      <c r="H28" s="181"/>
    </row>
    <row r="29" spans="1:16" s="6" customFormat="1" ht="15" customHeight="1" x14ac:dyDescent="0.2">
      <c r="A29" s="26" t="s">
        <v>74</v>
      </c>
      <c r="B29" s="26"/>
      <c r="C29" s="26"/>
      <c r="D29" s="26"/>
      <c r="E29" s="26"/>
      <c r="F29" s="26"/>
      <c r="G29" s="26"/>
      <c r="H29" s="26"/>
      <c r="I29" s="26"/>
    </row>
    <row r="30" spans="1:16" ht="15" customHeight="1" x14ac:dyDescent="0.2">
      <c r="D30" s="20"/>
    </row>
    <row r="31" spans="1:16" ht="15" customHeight="1" x14ac:dyDescent="0.2">
      <c r="A31" s="34" t="s">
        <v>55</v>
      </c>
      <c r="D31" s="20"/>
    </row>
    <row r="32" spans="1:16" ht="15" customHeight="1" x14ac:dyDescent="0.2"/>
    <row r="33" ht="15" customHeight="1" x14ac:dyDescent="0.2"/>
    <row r="34" ht="15" customHeight="1" x14ac:dyDescent="0.2"/>
    <row r="35" ht="15" customHeight="1" x14ac:dyDescent="0.2"/>
    <row r="36" ht="15" customHeight="1" x14ac:dyDescent="0.2"/>
    <row r="37" ht="15" customHeight="1" x14ac:dyDescent="0.2"/>
  </sheetData>
  <mergeCells count="3">
    <mergeCell ref="B3:H3"/>
    <mergeCell ref="A27:H27"/>
    <mergeCell ref="B16:H16"/>
  </mergeCells>
  <hyperlinks>
    <hyperlink ref="A31" location="'Contents'!A1" display="Link to contents" xr:uid="{00000000-0004-0000-1100-000000000000}"/>
  </hyperlinks>
  <pageMargins left="0.01" right="0.01" top="0.5" bottom="0.5" header="0" footer="0"/>
  <pageSetup orientation="portrait"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tabColor rgb="FF00B050"/>
  </sheetPr>
  <dimension ref="A1:P37"/>
  <sheetViews>
    <sheetView zoomScaleNormal="100" workbookViewId="0">
      <selection sqref="A1:H1"/>
    </sheetView>
  </sheetViews>
  <sheetFormatPr defaultColWidth="11.42578125" defaultRowHeight="11.1" customHeight="1" x14ac:dyDescent="0.2"/>
  <cols>
    <col min="1" max="1" width="30.7109375" style="21" customWidth="1"/>
    <col min="2" max="8" width="10.7109375" style="21" bestFit="1" customWidth="1"/>
    <col min="9" max="16384" width="11.42578125" style="21"/>
  </cols>
  <sheetData>
    <row r="1" spans="1:16" ht="31.5" customHeight="1" thickBot="1" x14ac:dyDescent="0.25">
      <c r="A1" s="377" t="s">
        <v>671</v>
      </c>
      <c r="B1" s="377"/>
      <c r="C1" s="377"/>
      <c r="D1" s="377"/>
      <c r="E1" s="377"/>
      <c r="F1" s="377"/>
      <c r="G1" s="377"/>
      <c r="H1" s="377"/>
    </row>
    <row r="2" spans="1:16" ht="15" customHeight="1" thickBot="1" x14ac:dyDescent="0.25">
      <c r="A2" s="207" t="s">
        <v>35</v>
      </c>
      <c r="B2" s="238">
        <v>2013</v>
      </c>
      <c r="C2" s="238">
        <v>2014</v>
      </c>
      <c r="D2" s="238">
        <v>2015</v>
      </c>
      <c r="E2" s="238">
        <v>2016</v>
      </c>
      <c r="F2" s="238">
        <v>2017</v>
      </c>
      <c r="G2" s="238">
        <v>2018</v>
      </c>
      <c r="H2" s="238">
        <v>2019</v>
      </c>
    </row>
    <row r="3" spans="1:16" s="32" customFormat="1" ht="15" customHeight="1" x14ac:dyDescent="0.2">
      <c r="A3" s="71"/>
      <c r="B3" s="391" t="s">
        <v>1</v>
      </c>
      <c r="C3" s="391"/>
      <c r="D3" s="391"/>
      <c r="E3" s="391"/>
      <c r="F3" s="391"/>
      <c r="G3" s="391"/>
      <c r="H3" s="391"/>
    </row>
    <row r="4" spans="1:16" s="32" customFormat="1" ht="15" customHeight="1" x14ac:dyDescent="0.2">
      <c r="A4" s="71" t="s">
        <v>5</v>
      </c>
      <c r="B4" s="281"/>
      <c r="C4" s="281"/>
      <c r="D4" s="281"/>
      <c r="E4" s="281"/>
      <c r="F4" s="281"/>
      <c r="G4" s="281"/>
      <c r="H4" s="281"/>
    </row>
    <row r="5" spans="1:16" s="32" customFormat="1" ht="15" customHeight="1" x14ac:dyDescent="0.2">
      <c r="A5" s="86" t="s">
        <v>94</v>
      </c>
      <c r="B5" s="57">
        <v>115</v>
      </c>
      <c r="C5" s="57">
        <v>98</v>
      </c>
      <c r="D5" s="57">
        <v>90</v>
      </c>
      <c r="E5" s="57">
        <v>96</v>
      </c>
      <c r="F5" s="57">
        <v>85</v>
      </c>
      <c r="G5" s="57">
        <v>92</v>
      </c>
      <c r="H5" s="57">
        <v>90</v>
      </c>
    </row>
    <row r="6" spans="1:16" s="32" customFormat="1" ht="15" customHeight="1" x14ac:dyDescent="0.2">
      <c r="A6" s="86" t="s">
        <v>95</v>
      </c>
      <c r="B6" s="56">
        <v>9035</v>
      </c>
      <c r="C6" s="56">
        <v>9253</v>
      </c>
      <c r="D6" s="56">
        <v>9182</v>
      </c>
      <c r="E6" s="56">
        <v>8934</v>
      </c>
      <c r="F6" s="56">
        <v>8984</v>
      </c>
      <c r="G6" s="56">
        <v>8915</v>
      </c>
      <c r="H6" s="56">
        <v>9490</v>
      </c>
      <c r="I6" s="49"/>
      <c r="J6" s="49"/>
      <c r="K6" s="49"/>
      <c r="L6" s="49"/>
      <c r="M6" s="49"/>
      <c r="N6" s="49"/>
      <c r="O6" s="49"/>
      <c r="P6" s="49"/>
    </row>
    <row r="7" spans="1:16" s="32" customFormat="1" ht="15" customHeight="1" x14ac:dyDescent="0.2">
      <c r="A7" s="86" t="s">
        <v>96</v>
      </c>
      <c r="B7" s="56">
        <v>190</v>
      </c>
      <c r="C7" s="56">
        <v>187</v>
      </c>
      <c r="D7" s="56">
        <v>177</v>
      </c>
      <c r="E7" s="56">
        <v>172</v>
      </c>
      <c r="F7" s="56">
        <v>147</v>
      </c>
      <c r="G7" s="56">
        <v>163</v>
      </c>
      <c r="H7" s="56">
        <v>153</v>
      </c>
    </row>
    <row r="8" spans="1:16" s="32" customFormat="1" ht="15" customHeight="1" x14ac:dyDescent="0.2">
      <c r="A8" s="86" t="s">
        <v>29</v>
      </c>
      <c r="B8" s="56">
        <v>1</v>
      </c>
      <c r="C8" s="56">
        <v>1</v>
      </c>
      <c r="D8" s="56">
        <v>1</v>
      </c>
      <c r="E8" s="56">
        <v>2</v>
      </c>
      <c r="F8" s="56">
        <v>3</v>
      </c>
      <c r="G8" s="56">
        <v>3</v>
      </c>
      <c r="H8" s="56">
        <v>4</v>
      </c>
    </row>
    <row r="9" spans="1:16" s="49" customFormat="1" ht="15" customHeight="1" thickBot="1" x14ac:dyDescent="0.25">
      <c r="A9" s="199" t="s">
        <v>4</v>
      </c>
      <c r="B9" s="192">
        <v>9341</v>
      </c>
      <c r="C9" s="192">
        <v>9539</v>
      </c>
      <c r="D9" s="192">
        <v>9450</v>
      </c>
      <c r="E9" s="192">
        <v>9204</v>
      </c>
      <c r="F9" s="192">
        <v>9219</v>
      </c>
      <c r="G9" s="192">
        <v>9173</v>
      </c>
      <c r="H9" s="192">
        <v>9737</v>
      </c>
      <c r="I9" s="32"/>
      <c r="J9" s="32"/>
      <c r="K9" s="32"/>
      <c r="L9" s="32"/>
      <c r="M9" s="32"/>
      <c r="N9" s="32"/>
      <c r="O9" s="32"/>
      <c r="P9" s="32"/>
    </row>
    <row r="10" spans="1:16" s="32" customFormat="1" ht="15" customHeight="1" x14ac:dyDescent="0.2">
      <c r="A10" s="71" t="s">
        <v>6</v>
      </c>
      <c r="B10" s="47"/>
      <c r="C10" s="47"/>
      <c r="D10" s="47"/>
      <c r="E10" s="47"/>
      <c r="F10" s="47"/>
      <c r="G10" s="47"/>
      <c r="H10" s="47"/>
    </row>
    <row r="11" spans="1:16" s="32" customFormat="1" ht="15" customHeight="1" x14ac:dyDescent="0.2">
      <c r="A11" s="86" t="s">
        <v>94</v>
      </c>
      <c r="B11" s="56">
        <v>879</v>
      </c>
      <c r="C11" s="56">
        <v>890</v>
      </c>
      <c r="D11" s="56">
        <v>770</v>
      </c>
      <c r="E11" s="56">
        <v>742</v>
      </c>
      <c r="F11" s="56">
        <v>626</v>
      </c>
      <c r="G11" s="56">
        <v>596</v>
      </c>
      <c r="H11" s="56">
        <v>586</v>
      </c>
    </row>
    <row r="12" spans="1:16" s="32" customFormat="1" ht="15" customHeight="1" x14ac:dyDescent="0.2">
      <c r="A12" s="86" t="s">
        <v>95</v>
      </c>
      <c r="B12" s="56">
        <v>182335</v>
      </c>
      <c r="C12" s="56">
        <v>181424</v>
      </c>
      <c r="D12" s="56">
        <v>176555</v>
      </c>
      <c r="E12" s="56">
        <v>180157</v>
      </c>
      <c r="F12" s="56">
        <v>170616</v>
      </c>
      <c r="G12" s="56">
        <v>164947</v>
      </c>
      <c r="H12" s="56">
        <v>163978</v>
      </c>
      <c r="I12" s="49"/>
      <c r="J12" s="49"/>
      <c r="K12" s="49"/>
      <c r="L12" s="49"/>
      <c r="M12" s="49"/>
      <c r="N12" s="49"/>
      <c r="O12" s="49"/>
      <c r="P12" s="49"/>
    </row>
    <row r="13" spans="1:16" s="32" customFormat="1" ht="15" customHeight="1" x14ac:dyDescent="0.2">
      <c r="A13" s="86" t="s">
        <v>96</v>
      </c>
      <c r="B13" s="57">
        <v>3931</v>
      </c>
      <c r="C13" s="57">
        <v>3763</v>
      </c>
      <c r="D13" s="57">
        <v>3485</v>
      </c>
      <c r="E13" s="57">
        <v>3218</v>
      </c>
      <c r="F13" s="57">
        <v>2902</v>
      </c>
      <c r="G13" s="57">
        <v>2596</v>
      </c>
      <c r="H13" s="57">
        <v>2595</v>
      </c>
    </row>
    <row r="14" spans="1:16" s="32" customFormat="1" ht="15" customHeight="1" x14ac:dyDescent="0.2">
      <c r="A14" s="86" t="s">
        <v>29</v>
      </c>
      <c r="B14" s="57">
        <v>80</v>
      </c>
      <c r="C14" s="57">
        <v>59</v>
      </c>
      <c r="D14" s="57">
        <v>51</v>
      </c>
      <c r="E14" s="57">
        <v>67</v>
      </c>
      <c r="F14" s="57">
        <v>51</v>
      </c>
      <c r="G14" s="57">
        <v>58</v>
      </c>
      <c r="H14" s="57">
        <v>77</v>
      </c>
    </row>
    <row r="15" spans="1:16" s="49" customFormat="1" ht="15" customHeight="1" thickBot="1" x14ac:dyDescent="0.25">
      <c r="A15" s="199" t="s">
        <v>4</v>
      </c>
      <c r="B15" s="192">
        <v>187225</v>
      </c>
      <c r="C15" s="192">
        <v>186136</v>
      </c>
      <c r="D15" s="192">
        <v>180861</v>
      </c>
      <c r="E15" s="192">
        <v>184184</v>
      </c>
      <c r="F15" s="192">
        <v>174195</v>
      </c>
      <c r="G15" s="192">
        <v>168197</v>
      </c>
      <c r="H15" s="192">
        <v>167236</v>
      </c>
      <c r="I15" s="32"/>
      <c r="J15" s="32"/>
      <c r="K15" s="32"/>
      <c r="L15" s="32"/>
      <c r="M15" s="32"/>
      <c r="N15" s="32"/>
      <c r="O15" s="32"/>
      <c r="P15" s="32"/>
    </row>
    <row r="16" spans="1:16" ht="15" customHeight="1" x14ac:dyDescent="0.2">
      <c r="A16" s="80"/>
      <c r="B16" s="391" t="s">
        <v>138</v>
      </c>
      <c r="C16" s="391"/>
      <c r="D16" s="391"/>
      <c r="E16" s="391"/>
      <c r="F16" s="391"/>
      <c r="G16" s="391"/>
      <c r="H16" s="391"/>
    </row>
    <row r="17" spans="1:16" ht="15" customHeight="1" x14ac:dyDescent="0.2">
      <c r="A17" s="80" t="s">
        <v>5</v>
      </c>
      <c r="B17" s="281"/>
      <c r="C17" s="281"/>
      <c r="D17" s="281"/>
      <c r="E17" s="281"/>
      <c r="F17" s="281"/>
      <c r="G17" s="281"/>
      <c r="H17" s="281"/>
    </row>
    <row r="18" spans="1:16" ht="15" customHeight="1" x14ac:dyDescent="0.2">
      <c r="A18" s="86" t="s">
        <v>94</v>
      </c>
      <c r="B18" s="96">
        <v>1.2</v>
      </c>
      <c r="C18" s="96">
        <v>1</v>
      </c>
      <c r="D18" s="96">
        <v>1</v>
      </c>
      <c r="E18" s="96">
        <v>1</v>
      </c>
      <c r="F18" s="96">
        <v>0.9</v>
      </c>
      <c r="G18" s="96">
        <v>1</v>
      </c>
      <c r="H18" s="96">
        <v>0.9</v>
      </c>
    </row>
    <row r="19" spans="1:16" ht="15" customHeight="1" x14ac:dyDescent="0.2">
      <c r="A19" s="86" t="s">
        <v>95</v>
      </c>
      <c r="B19" s="48">
        <v>96.7</v>
      </c>
      <c r="C19" s="48">
        <v>97</v>
      </c>
      <c r="D19" s="48">
        <v>97.2</v>
      </c>
      <c r="E19" s="48">
        <v>97.1</v>
      </c>
      <c r="F19" s="48">
        <v>97.5</v>
      </c>
      <c r="G19" s="48">
        <v>97.2</v>
      </c>
      <c r="H19" s="48">
        <v>97.5</v>
      </c>
      <c r="I19" s="49"/>
      <c r="J19" s="49"/>
      <c r="K19" s="49"/>
      <c r="L19" s="49"/>
      <c r="M19" s="49"/>
      <c r="N19" s="49"/>
      <c r="O19" s="49"/>
      <c r="P19" s="49"/>
    </row>
    <row r="20" spans="1:16" ht="15" customHeight="1" x14ac:dyDescent="0.2">
      <c r="A20" s="86" t="s">
        <v>96</v>
      </c>
      <c r="B20" s="48">
        <v>2</v>
      </c>
      <c r="C20" s="48">
        <v>2</v>
      </c>
      <c r="D20" s="48">
        <v>1.9</v>
      </c>
      <c r="E20" s="48">
        <v>1.9</v>
      </c>
      <c r="F20" s="48">
        <v>1.6</v>
      </c>
      <c r="G20" s="48">
        <v>1.8</v>
      </c>
      <c r="H20" s="48">
        <v>1.6</v>
      </c>
    </row>
    <row r="21" spans="1:16" s="49" customFormat="1" ht="15" customHeight="1" thickBot="1" x14ac:dyDescent="0.25">
      <c r="A21" s="202" t="s">
        <v>4</v>
      </c>
      <c r="B21" s="177">
        <v>100</v>
      </c>
      <c r="C21" s="177">
        <v>100</v>
      </c>
      <c r="D21" s="177">
        <v>100</v>
      </c>
      <c r="E21" s="177">
        <v>100</v>
      </c>
      <c r="F21" s="177">
        <v>100</v>
      </c>
      <c r="G21" s="177">
        <v>100</v>
      </c>
      <c r="H21" s="177">
        <v>100</v>
      </c>
      <c r="I21" s="21"/>
      <c r="J21" s="21"/>
      <c r="K21" s="21"/>
      <c r="L21" s="21"/>
      <c r="M21" s="21"/>
      <c r="N21" s="21"/>
      <c r="O21" s="21"/>
      <c r="P21" s="21"/>
    </row>
    <row r="22" spans="1:16" ht="15" customHeight="1" x14ac:dyDescent="0.2">
      <c r="A22" s="80" t="s">
        <v>6</v>
      </c>
      <c r="B22" s="48"/>
      <c r="C22" s="48"/>
      <c r="D22" s="48"/>
      <c r="E22" s="48"/>
      <c r="F22" s="48"/>
      <c r="G22" s="48"/>
      <c r="H22" s="48"/>
    </row>
    <row r="23" spans="1:16" ht="15" customHeight="1" x14ac:dyDescent="0.2">
      <c r="A23" s="86" t="s">
        <v>94</v>
      </c>
      <c r="B23" s="48">
        <v>0.5</v>
      </c>
      <c r="C23" s="48">
        <v>0.5</v>
      </c>
      <c r="D23" s="48">
        <v>0.4</v>
      </c>
      <c r="E23" s="48">
        <v>0.4</v>
      </c>
      <c r="F23" s="48">
        <v>0.4</v>
      </c>
      <c r="G23" s="48">
        <v>0.4</v>
      </c>
      <c r="H23" s="48">
        <v>0.4</v>
      </c>
    </row>
    <row r="24" spans="1:16" ht="15" customHeight="1" x14ac:dyDescent="0.2">
      <c r="A24" s="86" t="s">
        <v>95</v>
      </c>
      <c r="B24" s="48">
        <v>97.4</v>
      </c>
      <c r="C24" s="48">
        <v>97.5</v>
      </c>
      <c r="D24" s="48">
        <v>97.6</v>
      </c>
      <c r="E24" s="48">
        <v>97.8</v>
      </c>
      <c r="F24" s="48">
        <v>98</v>
      </c>
      <c r="G24" s="48">
        <v>98.1</v>
      </c>
      <c r="H24" s="48">
        <v>98.1</v>
      </c>
      <c r="I24" s="49"/>
      <c r="J24" s="49"/>
      <c r="K24" s="49"/>
      <c r="L24" s="49"/>
      <c r="M24" s="49"/>
      <c r="N24" s="49"/>
      <c r="O24" s="49"/>
      <c r="P24" s="49"/>
    </row>
    <row r="25" spans="1:16" ht="15" customHeight="1" x14ac:dyDescent="0.2">
      <c r="A25" s="86" t="s">
        <v>96</v>
      </c>
      <c r="B25" s="96">
        <v>2.1</v>
      </c>
      <c r="C25" s="96">
        <v>2</v>
      </c>
      <c r="D25" s="96">
        <v>1.9</v>
      </c>
      <c r="E25" s="96">
        <v>1.7</v>
      </c>
      <c r="F25" s="96">
        <v>1.7</v>
      </c>
      <c r="G25" s="96">
        <v>1.5</v>
      </c>
      <c r="H25" s="96">
        <v>1.6</v>
      </c>
    </row>
    <row r="26" spans="1:16" s="49" customFormat="1" ht="15" customHeight="1" thickBot="1" x14ac:dyDescent="0.25">
      <c r="A26" s="202" t="s">
        <v>4</v>
      </c>
      <c r="B26" s="177">
        <v>100</v>
      </c>
      <c r="C26" s="177">
        <v>100</v>
      </c>
      <c r="D26" s="177">
        <v>100</v>
      </c>
      <c r="E26" s="177">
        <v>100</v>
      </c>
      <c r="F26" s="177">
        <v>100</v>
      </c>
      <c r="G26" s="177">
        <v>100</v>
      </c>
      <c r="H26" s="177">
        <v>100</v>
      </c>
      <c r="I26" s="21"/>
      <c r="J26" s="21"/>
      <c r="K26" s="21"/>
      <c r="L26" s="21"/>
      <c r="M26" s="21"/>
      <c r="N26" s="21"/>
      <c r="O26" s="21"/>
      <c r="P26" s="21"/>
    </row>
    <row r="27" spans="1:16" s="6" customFormat="1" ht="30" customHeight="1" x14ac:dyDescent="0.2">
      <c r="A27" s="387" t="s">
        <v>108</v>
      </c>
      <c r="B27" s="387"/>
      <c r="C27" s="387"/>
      <c r="D27" s="387"/>
      <c r="E27" s="387"/>
      <c r="F27" s="387"/>
      <c r="G27" s="387"/>
      <c r="H27" s="387"/>
      <c r="I27" s="24"/>
      <c r="J27" s="24"/>
      <c r="K27" s="24"/>
      <c r="L27" s="24"/>
      <c r="M27" s="24"/>
    </row>
    <row r="28" spans="1:16" s="6" customFormat="1" ht="15" customHeight="1" x14ac:dyDescent="0.2">
      <c r="A28" s="26" t="s">
        <v>98</v>
      </c>
      <c r="B28" s="181"/>
      <c r="C28" s="181"/>
      <c r="D28" s="181"/>
      <c r="E28" s="181"/>
      <c r="F28" s="181"/>
      <c r="G28" s="181"/>
      <c r="H28" s="181"/>
    </row>
    <row r="29" spans="1:16" s="6" customFormat="1" ht="15" customHeight="1" x14ac:dyDescent="0.2">
      <c r="A29" s="26" t="s">
        <v>74</v>
      </c>
      <c r="B29" s="26"/>
      <c r="C29" s="26"/>
      <c r="D29" s="26"/>
      <c r="E29" s="26"/>
      <c r="F29" s="26"/>
      <c r="G29" s="26"/>
      <c r="H29" s="26"/>
      <c r="I29" s="26"/>
    </row>
    <row r="30" spans="1:16" ht="15" customHeight="1" x14ac:dyDescent="0.2">
      <c r="D30" s="20"/>
    </row>
    <row r="31" spans="1:16" ht="15" customHeight="1" x14ac:dyDescent="0.2">
      <c r="A31" s="34" t="s">
        <v>55</v>
      </c>
      <c r="D31" s="20"/>
    </row>
    <row r="32" spans="1:16" ht="15" customHeight="1" x14ac:dyDescent="0.2"/>
    <row r="33" ht="15" customHeight="1" x14ac:dyDescent="0.2"/>
    <row r="34" ht="15" customHeight="1" x14ac:dyDescent="0.2"/>
    <row r="35" ht="15" customHeight="1" x14ac:dyDescent="0.2"/>
    <row r="36" ht="15" customHeight="1" x14ac:dyDescent="0.2"/>
    <row r="37" ht="15" customHeight="1" x14ac:dyDescent="0.2"/>
  </sheetData>
  <mergeCells count="4">
    <mergeCell ref="B3:H3"/>
    <mergeCell ref="B16:H16"/>
    <mergeCell ref="A1:H1"/>
    <mergeCell ref="A27:H27"/>
  </mergeCells>
  <hyperlinks>
    <hyperlink ref="A31" location="'Contents'!A1" display="Link to contents" xr:uid="{00000000-0004-0000-1200-000000000000}"/>
  </hyperlinks>
  <pageMargins left="0.01" right="0.01" top="0.5" bottom="0.5" header="0" footer="0"/>
  <pageSetup orientation="portrait"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tabColor rgb="FF00B050"/>
  </sheetPr>
  <dimension ref="A1:P35"/>
  <sheetViews>
    <sheetView zoomScaleNormal="100" workbookViewId="0">
      <selection sqref="A1:H1"/>
    </sheetView>
  </sheetViews>
  <sheetFormatPr defaultColWidth="11.42578125" defaultRowHeight="11.1" customHeight="1" x14ac:dyDescent="0.2"/>
  <cols>
    <col min="1" max="1" width="20.7109375" style="21" customWidth="1"/>
    <col min="2" max="8" width="10.7109375" style="21" bestFit="1" customWidth="1"/>
    <col min="9" max="16384" width="11.42578125" style="21"/>
  </cols>
  <sheetData>
    <row r="1" spans="1:16" ht="30" customHeight="1" thickBot="1" x14ac:dyDescent="0.25">
      <c r="A1" s="377" t="s">
        <v>672</v>
      </c>
      <c r="B1" s="377"/>
      <c r="C1" s="377"/>
      <c r="D1" s="377"/>
      <c r="E1" s="377"/>
      <c r="F1" s="377"/>
      <c r="G1" s="377"/>
      <c r="H1" s="377"/>
    </row>
    <row r="2" spans="1:16" ht="15" customHeight="1" thickBot="1" x14ac:dyDescent="0.25">
      <c r="A2" s="223" t="s">
        <v>140</v>
      </c>
      <c r="B2" s="238">
        <v>2013</v>
      </c>
      <c r="C2" s="238">
        <v>2014</v>
      </c>
      <c r="D2" s="238">
        <v>2015</v>
      </c>
      <c r="E2" s="238">
        <v>2016</v>
      </c>
      <c r="F2" s="238">
        <v>2017</v>
      </c>
      <c r="G2" s="238">
        <v>2018</v>
      </c>
      <c r="H2" s="238">
        <v>2019</v>
      </c>
    </row>
    <row r="3" spans="1:16" s="32" customFormat="1" ht="15" customHeight="1" x14ac:dyDescent="0.2">
      <c r="A3" s="71"/>
      <c r="B3" s="391" t="s">
        <v>1</v>
      </c>
      <c r="C3" s="391"/>
      <c r="D3" s="391"/>
      <c r="E3" s="391"/>
      <c r="F3" s="391"/>
      <c r="G3" s="391"/>
      <c r="H3" s="391"/>
    </row>
    <row r="4" spans="1:16" s="32" customFormat="1" ht="15" customHeight="1" x14ac:dyDescent="0.2">
      <c r="A4" s="71" t="s">
        <v>5</v>
      </c>
      <c r="B4" s="281"/>
      <c r="C4" s="281"/>
      <c r="D4" s="281"/>
      <c r="E4" s="281"/>
      <c r="F4" s="281"/>
      <c r="G4" s="281"/>
      <c r="H4" s="281"/>
    </row>
    <row r="5" spans="1:16" s="32" customFormat="1" ht="15" customHeight="1" x14ac:dyDescent="0.2">
      <c r="A5" s="86" t="s">
        <v>36</v>
      </c>
      <c r="B5" s="57">
        <v>2166</v>
      </c>
      <c r="C5" s="57">
        <v>2104</v>
      </c>
      <c r="D5" s="57">
        <v>2057</v>
      </c>
      <c r="E5" s="57">
        <v>2124</v>
      </c>
      <c r="F5" s="57">
        <v>2125</v>
      </c>
      <c r="G5" s="57">
        <v>2189</v>
      </c>
      <c r="H5" s="57">
        <v>2227</v>
      </c>
    </row>
    <row r="6" spans="1:16" s="32" customFormat="1" ht="15" customHeight="1" x14ac:dyDescent="0.2">
      <c r="A6" s="86" t="s">
        <v>37</v>
      </c>
      <c r="B6" s="56">
        <v>13413</v>
      </c>
      <c r="C6" s="56">
        <v>13941</v>
      </c>
      <c r="D6" s="56">
        <v>14119</v>
      </c>
      <c r="E6" s="56">
        <v>13754</v>
      </c>
      <c r="F6" s="56">
        <v>14178</v>
      </c>
      <c r="G6" s="56">
        <v>14434</v>
      </c>
      <c r="H6" s="56">
        <v>15178</v>
      </c>
      <c r="I6" s="49"/>
      <c r="J6" s="49"/>
      <c r="K6" s="49"/>
      <c r="L6" s="49"/>
      <c r="M6" s="49"/>
      <c r="N6" s="49"/>
      <c r="O6" s="49"/>
      <c r="P6" s="49"/>
    </row>
    <row r="7" spans="1:16" s="32" customFormat="1" ht="15" customHeight="1" x14ac:dyDescent="0.2">
      <c r="A7" s="86" t="s">
        <v>29</v>
      </c>
      <c r="B7" s="56">
        <v>3</v>
      </c>
      <c r="C7" s="56">
        <v>6</v>
      </c>
      <c r="D7" s="56">
        <v>18</v>
      </c>
      <c r="E7" s="56">
        <v>17</v>
      </c>
      <c r="F7" s="56">
        <v>8</v>
      </c>
      <c r="G7" s="56">
        <v>7</v>
      </c>
      <c r="H7" s="56">
        <v>16</v>
      </c>
      <c r="I7" s="49"/>
      <c r="J7" s="49"/>
      <c r="K7" s="49"/>
      <c r="L7" s="49"/>
      <c r="M7" s="49"/>
      <c r="N7" s="49"/>
      <c r="O7" s="49"/>
      <c r="P7" s="49"/>
    </row>
    <row r="8" spans="1:16" s="49" customFormat="1" ht="15" customHeight="1" thickBot="1" x14ac:dyDescent="0.25">
      <c r="A8" s="199" t="s">
        <v>4</v>
      </c>
      <c r="B8" s="192">
        <v>15582</v>
      </c>
      <c r="C8" s="192">
        <v>16051</v>
      </c>
      <c r="D8" s="192">
        <v>16194</v>
      </c>
      <c r="E8" s="192">
        <v>15895</v>
      </c>
      <c r="F8" s="192">
        <v>16311</v>
      </c>
      <c r="G8" s="192">
        <v>16630</v>
      </c>
      <c r="H8" s="192">
        <v>17421</v>
      </c>
      <c r="I8" s="32"/>
      <c r="J8" s="32"/>
      <c r="K8" s="32"/>
      <c r="L8" s="32"/>
      <c r="M8" s="32"/>
      <c r="N8" s="32"/>
      <c r="O8" s="32"/>
      <c r="P8" s="32"/>
    </row>
    <row r="9" spans="1:16" s="32" customFormat="1" ht="15" customHeight="1" x14ac:dyDescent="0.2">
      <c r="A9" s="71" t="s">
        <v>6</v>
      </c>
      <c r="B9" s="47"/>
      <c r="C9" s="47"/>
      <c r="D9" s="47"/>
      <c r="E9" s="47"/>
      <c r="F9" s="47"/>
      <c r="G9" s="47"/>
      <c r="H9" s="47"/>
    </row>
    <row r="10" spans="1:16" s="32" customFormat="1" ht="15" customHeight="1" x14ac:dyDescent="0.2">
      <c r="A10" s="86" t="s">
        <v>36</v>
      </c>
      <c r="B10" s="56">
        <v>26251</v>
      </c>
      <c r="C10" s="56">
        <v>25962</v>
      </c>
      <c r="D10" s="56">
        <v>25878</v>
      </c>
      <c r="E10" s="56">
        <v>26586</v>
      </c>
      <c r="F10" s="56">
        <v>25238</v>
      </c>
      <c r="G10" s="56">
        <v>25030</v>
      </c>
      <c r="H10" s="56">
        <v>25039</v>
      </c>
    </row>
    <row r="11" spans="1:16" s="32" customFormat="1" ht="15" customHeight="1" x14ac:dyDescent="0.2">
      <c r="A11" s="86" t="s">
        <v>37</v>
      </c>
      <c r="B11" s="56">
        <v>255534</v>
      </c>
      <c r="C11" s="56">
        <v>258390</v>
      </c>
      <c r="D11" s="56">
        <v>254750</v>
      </c>
      <c r="E11" s="56">
        <v>258186</v>
      </c>
      <c r="F11" s="56">
        <v>250394</v>
      </c>
      <c r="G11" s="56">
        <v>247683</v>
      </c>
      <c r="H11" s="56">
        <v>246594</v>
      </c>
      <c r="I11" s="49"/>
      <c r="J11" s="49"/>
      <c r="K11" s="49"/>
      <c r="L11" s="49"/>
      <c r="M11" s="49"/>
      <c r="N11" s="49"/>
      <c r="O11" s="49"/>
      <c r="P11" s="49"/>
    </row>
    <row r="12" spans="1:16" s="32" customFormat="1" ht="15" customHeight="1" x14ac:dyDescent="0.2">
      <c r="A12" s="86" t="s">
        <v>29</v>
      </c>
      <c r="B12" s="56">
        <v>163</v>
      </c>
      <c r="C12" s="56">
        <v>314</v>
      </c>
      <c r="D12" s="56">
        <v>137</v>
      </c>
      <c r="E12" s="56">
        <v>342</v>
      </c>
      <c r="F12" s="56">
        <v>154</v>
      </c>
      <c r="G12" s="56">
        <v>190</v>
      </c>
      <c r="H12" s="56">
        <v>250</v>
      </c>
      <c r="I12" s="49"/>
      <c r="J12" s="49"/>
      <c r="K12" s="49"/>
      <c r="L12" s="49"/>
      <c r="M12" s="49"/>
      <c r="N12" s="49"/>
      <c r="O12" s="49"/>
      <c r="P12" s="49"/>
    </row>
    <row r="13" spans="1:16" s="49" customFormat="1" ht="15" customHeight="1" thickBot="1" x14ac:dyDescent="0.25">
      <c r="A13" s="199" t="s">
        <v>4</v>
      </c>
      <c r="B13" s="192">
        <v>281948</v>
      </c>
      <c r="C13" s="192">
        <v>284666</v>
      </c>
      <c r="D13" s="192">
        <v>280765</v>
      </c>
      <c r="E13" s="192">
        <v>285114</v>
      </c>
      <c r="F13" s="192">
        <v>275786</v>
      </c>
      <c r="G13" s="192">
        <v>272903</v>
      </c>
      <c r="H13" s="192">
        <v>271883</v>
      </c>
      <c r="I13" s="32"/>
      <c r="J13" s="32"/>
      <c r="K13" s="32"/>
      <c r="L13" s="32"/>
      <c r="M13" s="32"/>
      <c r="N13" s="32"/>
      <c r="O13" s="32"/>
      <c r="P13" s="32"/>
    </row>
    <row r="14" spans="1:16" ht="15" customHeight="1" x14ac:dyDescent="0.2">
      <c r="A14" s="80"/>
      <c r="B14" s="391" t="s">
        <v>141</v>
      </c>
      <c r="C14" s="391"/>
      <c r="D14" s="391"/>
      <c r="E14" s="391"/>
      <c r="F14" s="391"/>
      <c r="G14" s="391"/>
      <c r="H14" s="391"/>
    </row>
    <row r="15" spans="1:16" ht="15" customHeight="1" x14ac:dyDescent="0.2">
      <c r="A15" s="80" t="s">
        <v>5</v>
      </c>
      <c r="B15" s="281"/>
      <c r="C15" s="281"/>
      <c r="D15" s="281"/>
      <c r="E15" s="281"/>
      <c r="F15" s="281"/>
      <c r="G15" s="281"/>
      <c r="H15" s="281"/>
    </row>
    <row r="16" spans="1:16" ht="15" customHeight="1" x14ac:dyDescent="0.2">
      <c r="A16" s="88" t="s">
        <v>36</v>
      </c>
      <c r="B16" s="96">
        <v>13.9</v>
      </c>
      <c r="C16" s="96">
        <v>13.1</v>
      </c>
      <c r="D16" s="96">
        <v>12.7</v>
      </c>
      <c r="E16" s="96">
        <v>13.4</v>
      </c>
      <c r="F16" s="96">
        <v>13</v>
      </c>
      <c r="G16" s="96">
        <v>13.2</v>
      </c>
      <c r="H16" s="96">
        <v>12.8</v>
      </c>
    </row>
    <row r="17" spans="1:16" ht="15" customHeight="1" x14ac:dyDescent="0.2">
      <c r="A17" s="88" t="s">
        <v>37</v>
      </c>
      <c r="B17" s="48">
        <v>86.1</v>
      </c>
      <c r="C17" s="48">
        <v>86.9</v>
      </c>
      <c r="D17" s="48">
        <v>87.3</v>
      </c>
      <c r="E17" s="48">
        <v>86.6</v>
      </c>
      <c r="F17" s="48">
        <v>87</v>
      </c>
      <c r="G17" s="48">
        <v>86.8</v>
      </c>
      <c r="H17" s="48">
        <v>87.2</v>
      </c>
      <c r="I17" s="49"/>
      <c r="J17" s="49"/>
      <c r="K17" s="49"/>
      <c r="L17" s="49"/>
      <c r="M17" s="49"/>
      <c r="N17" s="49"/>
      <c r="O17" s="49"/>
      <c r="P17" s="49"/>
    </row>
    <row r="18" spans="1:16" s="49" customFormat="1" ht="15" customHeight="1" thickBot="1" x14ac:dyDescent="0.25">
      <c r="A18" s="202" t="s">
        <v>4</v>
      </c>
      <c r="B18" s="177">
        <v>100</v>
      </c>
      <c r="C18" s="177">
        <v>100</v>
      </c>
      <c r="D18" s="177">
        <v>100</v>
      </c>
      <c r="E18" s="177">
        <v>100</v>
      </c>
      <c r="F18" s="177">
        <v>100</v>
      </c>
      <c r="G18" s="177">
        <v>100</v>
      </c>
      <c r="H18" s="177">
        <v>100</v>
      </c>
      <c r="I18" s="21"/>
      <c r="J18" s="21"/>
      <c r="K18" s="21"/>
      <c r="L18" s="21"/>
      <c r="M18" s="21"/>
      <c r="N18" s="21"/>
      <c r="O18" s="21"/>
      <c r="P18" s="21"/>
    </row>
    <row r="19" spans="1:16" ht="15" customHeight="1" x14ac:dyDescent="0.2">
      <c r="A19" s="80" t="s">
        <v>6</v>
      </c>
      <c r="B19" s="48"/>
      <c r="C19" s="48"/>
      <c r="D19" s="48"/>
      <c r="E19" s="48"/>
      <c r="F19" s="48"/>
      <c r="G19" s="48"/>
      <c r="H19" s="48"/>
    </row>
    <row r="20" spans="1:16" ht="15" customHeight="1" x14ac:dyDescent="0.2">
      <c r="A20" s="88" t="s">
        <v>36</v>
      </c>
      <c r="B20" s="48">
        <v>9.3000000000000007</v>
      </c>
      <c r="C20" s="48">
        <v>9.1</v>
      </c>
      <c r="D20" s="48">
        <v>9.1999999999999993</v>
      </c>
      <c r="E20" s="48">
        <v>9.3000000000000007</v>
      </c>
      <c r="F20" s="48">
        <v>9.1999999999999993</v>
      </c>
      <c r="G20" s="48">
        <v>9.1999999999999993</v>
      </c>
      <c r="H20" s="48">
        <v>9.1999999999999993</v>
      </c>
    </row>
    <row r="21" spans="1:16" ht="15" customHeight="1" x14ac:dyDescent="0.2">
      <c r="A21" s="88" t="s">
        <v>37</v>
      </c>
      <c r="B21" s="48">
        <v>90.7</v>
      </c>
      <c r="C21" s="48">
        <v>90.9</v>
      </c>
      <c r="D21" s="48">
        <v>90.8</v>
      </c>
      <c r="E21" s="48">
        <v>90.7</v>
      </c>
      <c r="F21" s="48">
        <v>90.8</v>
      </c>
      <c r="G21" s="48">
        <v>90.8</v>
      </c>
      <c r="H21" s="48">
        <v>90.8</v>
      </c>
      <c r="I21" s="49"/>
      <c r="J21" s="49"/>
      <c r="K21" s="49"/>
      <c r="L21" s="49"/>
      <c r="M21" s="49"/>
      <c r="N21" s="49"/>
      <c r="O21" s="49"/>
      <c r="P21" s="49"/>
    </row>
    <row r="22" spans="1:16" s="49" customFormat="1" ht="15" customHeight="1" thickBot="1" x14ac:dyDescent="0.25">
      <c r="A22" s="202" t="s">
        <v>4</v>
      </c>
      <c r="B22" s="177">
        <v>100</v>
      </c>
      <c r="C22" s="177">
        <v>100</v>
      </c>
      <c r="D22" s="177">
        <v>100</v>
      </c>
      <c r="E22" s="177">
        <v>100</v>
      </c>
      <c r="F22" s="177">
        <v>100</v>
      </c>
      <c r="G22" s="177">
        <v>100</v>
      </c>
      <c r="H22" s="177">
        <v>100</v>
      </c>
      <c r="I22" s="21"/>
      <c r="J22" s="21"/>
      <c r="K22" s="21"/>
      <c r="L22" s="21"/>
      <c r="M22" s="21"/>
      <c r="N22" s="21"/>
      <c r="O22" s="21"/>
      <c r="P22" s="21"/>
    </row>
    <row r="23" spans="1:16" s="6" customFormat="1" ht="30.75" customHeight="1" x14ac:dyDescent="0.2">
      <c r="A23" s="387" t="s">
        <v>99</v>
      </c>
      <c r="B23" s="387"/>
      <c r="C23" s="387"/>
      <c r="D23" s="387"/>
      <c r="E23" s="387"/>
      <c r="F23" s="387"/>
      <c r="G23" s="387"/>
      <c r="H23" s="387"/>
      <c r="I23" s="24"/>
      <c r="J23" s="24"/>
      <c r="K23" s="24"/>
      <c r="L23" s="24"/>
      <c r="M23" s="24"/>
    </row>
    <row r="24" spans="1:16" s="26" customFormat="1" ht="19.5" customHeight="1" x14ac:dyDescent="0.15">
      <c r="A24" s="375" t="s">
        <v>109</v>
      </c>
      <c r="B24" s="375"/>
      <c r="C24" s="375"/>
      <c r="D24" s="375"/>
      <c r="E24" s="375"/>
      <c r="F24" s="375"/>
      <c r="G24" s="375"/>
      <c r="H24" s="375"/>
      <c r="I24" s="206"/>
    </row>
    <row r="25" spans="1:16" ht="15" customHeight="1" x14ac:dyDescent="0.2">
      <c r="A25" s="26" t="s">
        <v>110</v>
      </c>
      <c r="B25" s="182"/>
      <c r="C25" s="182"/>
      <c r="D25" s="182"/>
      <c r="E25" s="182"/>
      <c r="F25" s="182"/>
      <c r="G25" s="182"/>
      <c r="H25" s="182"/>
    </row>
    <row r="26" spans="1:16" ht="15" customHeight="1" x14ac:dyDescent="0.2">
      <c r="A26" s="26" t="s">
        <v>74</v>
      </c>
      <c r="B26" s="26"/>
      <c r="C26" s="26"/>
      <c r="D26" s="26"/>
      <c r="E26" s="26"/>
      <c r="F26" s="26"/>
      <c r="G26" s="26"/>
      <c r="H26" s="26"/>
      <c r="I26" s="206"/>
    </row>
    <row r="27" spans="1:16" ht="15" customHeight="1" x14ac:dyDescent="0.2"/>
    <row r="28" spans="1:16" ht="15" customHeight="1" x14ac:dyDescent="0.2">
      <c r="A28" s="34" t="s">
        <v>55</v>
      </c>
    </row>
    <row r="29" spans="1:16" ht="15" customHeight="1" x14ac:dyDescent="0.2"/>
    <row r="30" spans="1:16" ht="15" customHeight="1" x14ac:dyDescent="0.2"/>
    <row r="31" spans="1:16" ht="15" customHeight="1" x14ac:dyDescent="0.2"/>
    <row r="35" ht="22.5" customHeight="1" x14ac:dyDescent="0.2"/>
  </sheetData>
  <mergeCells count="5">
    <mergeCell ref="B3:H3"/>
    <mergeCell ref="B14:H14"/>
    <mergeCell ref="A1:H1"/>
    <mergeCell ref="A23:H23"/>
    <mergeCell ref="A24:H24"/>
  </mergeCells>
  <hyperlinks>
    <hyperlink ref="A28" location="'Contents'!A1" display="Link to contents" xr:uid="{00000000-0004-0000-1300-000000000000}"/>
  </hyperlinks>
  <pageMargins left="0.01" right="0.01" top="0.5" bottom="0.5" header="0" footer="0"/>
  <pageSetup orientation="portrait"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46733-0D2C-43A6-8767-D8C9B3FE6912}">
  <sheetPr codeName="Sheet10">
    <tabColor rgb="FF0070C0"/>
  </sheetPr>
  <dimension ref="A1:V39"/>
  <sheetViews>
    <sheetView zoomScaleNormal="100" workbookViewId="0">
      <selection sqref="A1:J1"/>
    </sheetView>
  </sheetViews>
  <sheetFormatPr defaultColWidth="11.42578125" defaultRowHeight="11.1" customHeight="1" x14ac:dyDescent="0.2"/>
  <cols>
    <col min="1" max="1" width="20.7109375" style="21" customWidth="1"/>
    <col min="2" max="8" width="10.7109375" style="21" bestFit="1" customWidth="1"/>
    <col min="9" max="11" width="11.42578125" style="21"/>
    <col min="12" max="22" width="11.42578125" style="62"/>
    <col min="23" max="16384" width="11.42578125" style="21"/>
  </cols>
  <sheetData>
    <row r="1" spans="1:22" ht="29.25" customHeight="1" thickBot="1" x14ac:dyDescent="0.25">
      <c r="A1" s="377" t="s">
        <v>163</v>
      </c>
      <c r="B1" s="377"/>
      <c r="C1" s="377"/>
      <c r="D1" s="377"/>
      <c r="E1" s="377"/>
      <c r="F1" s="377"/>
      <c r="G1" s="377"/>
      <c r="H1" s="377"/>
      <c r="I1" s="377"/>
      <c r="J1" s="377"/>
    </row>
    <row r="2" spans="1:22" ht="36.75" customHeight="1" thickBot="1" x14ac:dyDescent="0.25">
      <c r="A2" s="242" t="s">
        <v>72</v>
      </c>
      <c r="B2" s="224" t="s">
        <v>23</v>
      </c>
      <c r="C2" s="224" t="s">
        <v>60</v>
      </c>
      <c r="D2" s="224" t="s">
        <v>39</v>
      </c>
      <c r="E2" s="224" t="s">
        <v>61</v>
      </c>
      <c r="F2" s="224" t="s">
        <v>25</v>
      </c>
      <c r="G2" s="224" t="s">
        <v>62</v>
      </c>
      <c r="H2" s="224" t="s">
        <v>41</v>
      </c>
      <c r="I2" s="224" t="s">
        <v>63</v>
      </c>
      <c r="J2" s="225" t="s">
        <v>73</v>
      </c>
    </row>
    <row r="3" spans="1:22" s="32" customFormat="1" ht="15" customHeight="1" x14ac:dyDescent="0.2">
      <c r="A3" s="71"/>
      <c r="B3" s="391" t="s">
        <v>1</v>
      </c>
      <c r="C3" s="391"/>
      <c r="D3" s="391"/>
      <c r="E3" s="391"/>
      <c r="F3" s="391"/>
      <c r="G3" s="391"/>
      <c r="H3" s="391"/>
      <c r="I3" s="391"/>
      <c r="J3" s="391"/>
      <c r="L3" s="62"/>
      <c r="M3" s="62"/>
      <c r="N3" s="62"/>
      <c r="O3" s="62"/>
      <c r="P3" s="62"/>
      <c r="Q3" s="62"/>
      <c r="R3" s="62"/>
      <c r="S3" s="62"/>
      <c r="T3" s="62"/>
      <c r="U3" s="62"/>
      <c r="V3" s="62"/>
    </row>
    <row r="4" spans="1:22" s="32" customFormat="1" ht="15" customHeight="1" x14ac:dyDescent="0.2">
      <c r="A4" s="71" t="s">
        <v>5</v>
      </c>
      <c r="B4" s="281"/>
      <c r="C4" s="281"/>
      <c r="D4" s="281"/>
      <c r="E4" s="281"/>
      <c r="F4" s="281"/>
      <c r="G4" s="281"/>
      <c r="H4" s="281"/>
      <c r="I4" s="281"/>
      <c r="J4" s="281"/>
      <c r="L4" s="64"/>
      <c r="M4" s="64"/>
      <c r="N4" s="64"/>
      <c r="O4" s="64"/>
      <c r="P4" s="64"/>
      <c r="Q4" s="64"/>
      <c r="R4" s="64"/>
      <c r="S4" s="64"/>
      <c r="T4" s="64"/>
      <c r="U4" s="64"/>
      <c r="V4" s="64"/>
    </row>
    <row r="5" spans="1:22" s="32" customFormat="1" ht="15" customHeight="1" x14ac:dyDescent="0.2">
      <c r="A5" s="86" t="s">
        <v>36</v>
      </c>
      <c r="B5" s="78">
        <v>2077</v>
      </c>
      <c r="C5" s="78">
        <v>470</v>
      </c>
      <c r="D5" s="78">
        <v>1925</v>
      </c>
      <c r="E5" s="78">
        <v>901</v>
      </c>
      <c r="F5" s="78">
        <v>376</v>
      </c>
      <c r="G5" s="78">
        <v>102</v>
      </c>
      <c r="H5" s="78">
        <v>68</v>
      </c>
      <c r="I5" s="78">
        <v>615</v>
      </c>
      <c r="J5" s="78">
        <v>6541</v>
      </c>
      <c r="L5" s="62"/>
      <c r="M5" s="62"/>
      <c r="N5" s="62"/>
      <c r="O5" s="62"/>
      <c r="P5" s="62"/>
      <c r="Q5" s="62"/>
      <c r="R5" s="62"/>
      <c r="S5" s="62"/>
      <c r="T5" s="62"/>
      <c r="U5" s="62"/>
      <c r="V5" s="62"/>
    </row>
    <row r="6" spans="1:22" s="32" customFormat="1" ht="15" customHeight="1" x14ac:dyDescent="0.2">
      <c r="A6" s="86" t="s">
        <v>37</v>
      </c>
      <c r="B6" s="79">
        <v>13710</v>
      </c>
      <c r="C6" s="79">
        <v>3748</v>
      </c>
      <c r="D6" s="79">
        <v>13435</v>
      </c>
      <c r="E6" s="79">
        <v>5766</v>
      </c>
      <c r="F6" s="79">
        <v>2562</v>
      </c>
      <c r="G6" s="79">
        <v>790</v>
      </c>
      <c r="H6" s="79">
        <v>403</v>
      </c>
      <c r="I6" s="79">
        <v>3345</v>
      </c>
      <c r="J6" s="79">
        <v>43790</v>
      </c>
      <c r="K6" s="49"/>
      <c r="L6" s="62"/>
      <c r="M6" s="62"/>
      <c r="N6" s="62"/>
      <c r="O6" s="62"/>
      <c r="P6" s="62"/>
      <c r="Q6" s="62"/>
      <c r="R6" s="62"/>
      <c r="S6" s="62"/>
      <c r="T6" s="62"/>
      <c r="U6" s="62"/>
      <c r="V6" s="62"/>
    </row>
    <row r="7" spans="1:22" s="32" customFormat="1" ht="15" customHeight="1" x14ac:dyDescent="0.2">
      <c r="A7" s="86" t="s">
        <v>29</v>
      </c>
      <c r="B7" s="79">
        <v>25</v>
      </c>
      <c r="C7" s="79">
        <v>2</v>
      </c>
      <c r="D7" s="79">
        <v>0</v>
      </c>
      <c r="E7" s="79">
        <v>0</v>
      </c>
      <c r="F7" s="79">
        <v>1</v>
      </c>
      <c r="G7" s="79">
        <v>0</v>
      </c>
      <c r="H7" s="79">
        <v>0</v>
      </c>
      <c r="I7" s="79">
        <v>3</v>
      </c>
      <c r="J7" s="79">
        <v>31</v>
      </c>
      <c r="K7" s="49"/>
      <c r="L7" s="62"/>
      <c r="M7" s="62"/>
      <c r="N7" s="62"/>
      <c r="O7" s="62"/>
      <c r="P7" s="62"/>
      <c r="Q7" s="62"/>
      <c r="R7" s="62"/>
      <c r="S7" s="62"/>
      <c r="T7" s="62"/>
      <c r="U7" s="62"/>
      <c r="V7" s="62"/>
    </row>
    <row r="8" spans="1:22" s="49" customFormat="1" ht="15" customHeight="1" thickBot="1" x14ac:dyDescent="0.25">
      <c r="A8" s="199" t="s">
        <v>4</v>
      </c>
      <c r="B8" s="139">
        <v>15812</v>
      </c>
      <c r="C8" s="139">
        <v>4220</v>
      </c>
      <c r="D8" s="139">
        <v>15360</v>
      </c>
      <c r="E8" s="139">
        <v>6667</v>
      </c>
      <c r="F8" s="139">
        <v>2939</v>
      </c>
      <c r="G8" s="139">
        <v>892</v>
      </c>
      <c r="H8" s="139">
        <v>471</v>
      </c>
      <c r="I8" s="139">
        <v>3963</v>
      </c>
      <c r="J8" s="139">
        <v>50362</v>
      </c>
      <c r="K8" s="32"/>
      <c r="L8" s="63"/>
      <c r="M8" s="63"/>
      <c r="N8" s="63"/>
      <c r="O8" s="63"/>
      <c r="P8" s="63"/>
      <c r="Q8" s="63"/>
      <c r="R8" s="63"/>
      <c r="S8" s="63"/>
      <c r="T8" s="63"/>
      <c r="U8" s="63"/>
      <c r="V8" s="63"/>
    </row>
    <row r="9" spans="1:22" s="32" customFormat="1" ht="15" customHeight="1" x14ac:dyDescent="0.2">
      <c r="A9" s="71" t="s">
        <v>6</v>
      </c>
      <c r="B9" s="58"/>
      <c r="C9" s="58"/>
      <c r="D9" s="58"/>
      <c r="E9" s="58"/>
      <c r="F9" s="58"/>
      <c r="G9" s="58"/>
      <c r="H9" s="58"/>
      <c r="I9" s="46"/>
      <c r="J9" s="46"/>
      <c r="L9" s="62"/>
      <c r="M9" s="62"/>
      <c r="N9" s="62"/>
      <c r="O9" s="62"/>
      <c r="P9" s="62"/>
      <c r="Q9" s="62"/>
      <c r="R9" s="62"/>
      <c r="S9" s="62"/>
      <c r="T9" s="62"/>
      <c r="U9" s="62"/>
      <c r="V9" s="62"/>
    </row>
    <row r="10" spans="1:22" s="32" customFormat="1" ht="15" customHeight="1" x14ac:dyDescent="0.2">
      <c r="A10" s="86" t="s">
        <v>36</v>
      </c>
      <c r="B10" s="55">
        <v>26999</v>
      </c>
      <c r="C10" s="55">
        <v>19600</v>
      </c>
      <c r="D10" s="91">
        <v>13046</v>
      </c>
      <c r="E10" s="55">
        <v>7286</v>
      </c>
      <c r="F10" s="55">
        <v>4464</v>
      </c>
      <c r="G10" s="55">
        <v>1157</v>
      </c>
      <c r="H10" s="55">
        <v>1542</v>
      </c>
      <c r="I10" s="55">
        <v>610</v>
      </c>
      <c r="J10" s="91">
        <v>75307</v>
      </c>
      <c r="L10" s="62"/>
      <c r="M10" s="62"/>
      <c r="N10" s="62"/>
      <c r="O10" s="62"/>
      <c r="P10" s="62"/>
      <c r="Q10" s="62"/>
      <c r="R10" s="62"/>
      <c r="S10" s="62"/>
      <c r="T10" s="62"/>
      <c r="U10" s="62"/>
      <c r="V10" s="62"/>
    </row>
    <row r="11" spans="1:22" s="32" customFormat="1" ht="15" customHeight="1" x14ac:dyDescent="0.2">
      <c r="A11" s="86" t="s">
        <v>37</v>
      </c>
      <c r="B11" s="55">
        <v>232463</v>
      </c>
      <c r="C11" s="55">
        <v>199719</v>
      </c>
      <c r="D11" s="91">
        <v>145934</v>
      </c>
      <c r="E11" s="55">
        <v>82552</v>
      </c>
      <c r="F11" s="55">
        <v>47912</v>
      </c>
      <c r="G11" s="55">
        <v>13043</v>
      </c>
      <c r="H11" s="55">
        <v>13703</v>
      </c>
      <c r="I11" s="55">
        <v>6233</v>
      </c>
      <c r="J11" s="91">
        <v>744671</v>
      </c>
      <c r="K11" s="49"/>
      <c r="L11" s="62"/>
      <c r="M11" s="62"/>
      <c r="N11" s="62"/>
      <c r="O11" s="62"/>
      <c r="P11" s="62"/>
      <c r="Q11" s="62"/>
      <c r="R11" s="62"/>
      <c r="S11" s="62"/>
      <c r="T11" s="62"/>
      <c r="U11" s="62"/>
      <c r="V11" s="62"/>
    </row>
    <row r="12" spans="1:22" s="32" customFormat="1" ht="15" customHeight="1" x14ac:dyDescent="0.2">
      <c r="A12" s="86" t="s">
        <v>29</v>
      </c>
      <c r="B12" s="55">
        <v>478</v>
      </c>
      <c r="C12" s="55">
        <v>75</v>
      </c>
      <c r="D12" s="91">
        <v>11</v>
      </c>
      <c r="E12" s="55">
        <v>11</v>
      </c>
      <c r="F12" s="55">
        <v>6</v>
      </c>
      <c r="G12" s="55">
        <v>1</v>
      </c>
      <c r="H12" s="55">
        <v>5</v>
      </c>
      <c r="I12" s="55">
        <v>0</v>
      </c>
      <c r="J12" s="91">
        <v>592</v>
      </c>
      <c r="K12" s="49"/>
      <c r="L12" s="62"/>
      <c r="M12" s="62"/>
      <c r="N12" s="62"/>
      <c r="O12" s="62"/>
      <c r="P12" s="62"/>
      <c r="Q12" s="62"/>
      <c r="R12" s="62"/>
      <c r="S12" s="62"/>
      <c r="T12" s="62"/>
      <c r="U12" s="62"/>
      <c r="V12" s="62"/>
    </row>
    <row r="13" spans="1:22" s="49" customFormat="1" ht="15" customHeight="1" thickBot="1" x14ac:dyDescent="0.25">
      <c r="A13" s="199" t="s">
        <v>4</v>
      </c>
      <c r="B13" s="243">
        <v>259940</v>
      </c>
      <c r="C13" s="243">
        <v>219394</v>
      </c>
      <c r="D13" s="244">
        <v>158991</v>
      </c>
      <c r="E13" s="243">
        <v>89849</v>
      </c>
      <c r="F13" s="243">
        <v>52382</v>
      </c>
      <c r="G13" s="243">
        <v>14201</v>
      </c>
      <c r="H13" s="243">
        <v>15250</v>
      </c>
      <c r="I13" s="243">
        <v>6843</v>
      </c>
      <c r="J13" s="244">
        <v>820570</v>
      </c>
      <c r="K13" s="32"/>
      <c r="L13" s="63"/>
      <c r="M13" s="63"/>
      <c r="N13" s="63"/>
      <c r="O13" s="63"/>
      <c r="P13" s="63"/>
      <c r="Q13" s="63"/>
      <c r="R13" s="63"/>
      <c r="S13" s="63"/>
      <c r="T13" s="63"/>
      <c r="U13" s="63"/>
      <c r="V13" s="63"/>
    </row>
    <row r="14" spans="1:22" ht="15" customHeight="1" x14ac:dyDescent="0.2">
      <c r="A14" s="80"/>
      <c r="B14" s="393" t="s">
        <v>142</v>
      </c>
      <c r="C14" s="393"/>
      <c r="D14" s="393"/>
      <c r="E14" s="393"/>
      <c r="F14" s="393"/>
      <c r="G14" s="393"/>
      <c r="H14" s="393"/>
      <c r="I14" s="393"/>
      <c r="J14" s="393"/>
      <c r="K14" s="49"/>
    </row>
    <row r="15" spans="1:22" ht="15" customHeight="1" x14ac:dyDescent="0.2">
      <c r="A15" s="80" t="s">
        <v>5</v>
      </c>
      <c r="B15" s="282"/>
      <c r="C15" s="282"/>
      <c r="D15" s="282"/>
      <c r="E15" s="282"/>
      <c r="F15" s="282"/>
      <c r="G15" s="282"/>
      <c r="H15" s="282"/>
      <c r="I15" s="282"/>
      <c r="J15" s="282"/>
      <c r="K15" s="49"/>
      <c r="L15" s="64"/>
      <c r="M15" s="64"/>
      <c r="N15" s="64"/>
      <c r="O15" s="64"/>
      <c r="P15" s="64"/>
      <c r="Q15" s="64"/>
      <c r="R15" s="64"/>
      <c r="S15" s="64"/>
      <c r="T15" s="64"/>
      <c r="U15" s="64"/>
      <c r="V15" s="64"/>
    </row>
    <row r="16" spans="1:22" ht="15" customHeight="1" x14ac:dyDescent="0.2">
      <c r="A16" s="88" t="s">
        <v>36</v>
      </c>
      <c r="B16" s="92">
        <v>13.2</v>
      </c>
      <c r="C16" s="92">
        <v>11.1</v>
      </c>
      <c r="D16" s="92">
        <v>12.5</v>
      </c>
      <c r="E16" s="92">
        <v>13.5</v>
      </c>
      <c r="F16" s="92">
        <v>12.8</v>
      </c>
      <c r="G16" s="92">
        <v>11.4</v>
      </c>
      <c r="H16" s="92">
        <v>14.4</v>
      </c>
      <c r="I16" s="92">
        <v>15.5</v>
      </c>
      <c r="J16" s="92">
        <v>13</v>
      </c>
      <c r="K16" s="49"/>
    </row>
    <row r="17" spans="1:22" ht="15" customHeight="1" x14ac:dyDescent="0.2">
      <c r="A17" s="88" t="s">
        <v>37</v>
      </c>
      <c r="B17" s="93">
        <v>86.8</v>
      </c>
      <c r="C17" s="93">
        <v>88.9</v>
      </c>
      <c r="D17" s="93">
        <v>87.5</v>
      </c>
      <c r="E17" s="93">
        <v>86.5</v>
      </c>
      <c r="F17" s="93">
        <v>87.2</v>
      </c>
      <c r="G17" s="93">
        <v>88.6</v>
      </c>
      <c r="H17" s="93">
        <v>85.6</v>
      </c>
      <c r="I17" s="93">
        <v>84.5</v>
      </c>
      <c r="J17" s="93">
        <v>87</v>
      </c>
      <c r="K17" s="32"/>
    </row>
    <row r="18" spans="1:22" s="49" customFormat="1" ht="15" customHeight="1" thickBot="1" x14ac:dyDescent="0.25">
      <c r="A18" s="202" t="s">
        <v>4</v>
      </c>
      <c r="B18" s="140">
        <v>100</v>
      </c>
      <c r="C18" s="140">
        <v>100</v>
      </c>
      <c r="D18" s="140">
        <v>100</v>
      </c>
      <c r="E18" s="140">
        <v>100</v>
      </c>
      <c r="F18" s="140">
        <v>100</v>
      </c>
      <c r="G18" s="140">
        <v>100</v>
      </c>
      <c r="H18" s="140">
        <v>100</v>
      </c>
      <c r="I18" s="140">
        <v>100</v>
      </c>
      <c r="J18" s="140">
        <v>100</v>
      </c>
      <c r="K18" s="21"/>
      <c r="L18" s="63"/>
      <c r="M18" s="63"/>
      <c r="N18" s="63"/>
      <c r="O18" s="63"/>
      <c r="P18" s="63"/>
      <c r="Q18" s="63"/>
      <c r="R18" s="63"/>
      <c r="S18" s="63"/>
      <c r="T18" s="63"/>
      <c r="U18" s="63"/>
      <c r="V18" s="63"/>
    </row>
    <row r="19" spans="1:22" ht="15" customHeight="1" x14ac:dyDescent="0.2">
      <c r="A19" s="80" t="s">
        <v>6</v>
      </c>
      <c r="B19" s="58"/>
      <c r="C19" s="58"/>
      <c r="D19" s="58"/>
      <c r="E19" s="58"/>
      <c r="F19" s="58"/>
      <c r="G19" s="58"/>
      <c r="H19" s="58"/>
      <c r="I19" s="46"/>
      <c r="J19" s="46"/>
    </row>
    <row r="20" spans="1:22" ht="15" customHeight="1" x14ac:dyDescent="0.2">
      <c r="A20" s="88" t="s">
        <v>36</v>
      </c>
      <c r="B20" s="92">
        <v>10.4</v>
      </c>
      <c r="C20" s="92">
        <v>8.9</v>
      </c>
      <c r="D20" s="92">
        <v>8.1999999999999993</v>
      </c>
      <c r="E20" s="92">
        <v>8.1</v>
      </c>
      <c r="F20" s="92">
        <v>8.5</v>
      </c>
      <c r="G20" s="92">
        <v>8.1</v>
      </c>
      <c r="H20" s="92">
        <v>10.1</v>
      </c>
      <c r="I20" s="93">
        <v>8.9</v>
      </c>
      <c r="J20" s="92">
        <v>9.1999999999999993</v>
      </c>
    </row>
    <row r="21" spans="1:22" ht="15" customHeight="1" x14ac:dyDescent="0.2">
      <c r="A21" s="88" t="s">
        <v>37</v>
      </c>
      <c r="B21" s="93">
        <v>89.6</v>
      </c>
      <c r="C21" s="93">
        <v>91.1</v>
      </c>
      <c r="D21" s="93">
        <v>91.8</v>
      </c>
      <c r="E21" s="93">
        <v>91.9</v>
      </c>
      <c r="F21" s="93">
        <v>91.5</v>
      </c>
      <c r="G21" s="93">
        <v>91.9</v>
      </c>
      <c r="H21" s="93">
        <v>89.9</v>
      </c>
      <c r="I21" s="93">
        <v>91.1</v>
      </c>
      <c r="J21" s="93">
        <v>90.8</v>
      </c>
      <c r="K21" s="49"/>
    </row>
    <row r="22" spans="1:22" s="49" customFormat="1" ht="15" customHeight="1" thickBot="1" x14ac:dyDescent="0.25">
      <c r="A22" s="202" t="s">
        <v>4</v>
      </c>
      <c r="B22" s="140">
        <v>100</v>
      </c>
      <c r="C22" s="140">
        <v>100</v>
      </c>
      <c r="D22" s="140">
        <v>100</v>
      </c>
      <c r="E22" s="140">
        <v>100</v>
      </c>
      <c r="F22" s="140">
        <v>100</v>
      </c>
      <c r="G22" s="140">
        <v>100</v>
      </c>
      <c r="H22" s="140">
        <v>100</v>
      </c>
      <c r="I22" s="140">
        <v>100</v>
      </c>
      <c r="J22" s="140">
        <v>100</v>
      </c>
      <c r="K22" s="21"/>
      <c r="L22" s="63"/>
      <c r="M22" s="63"/>
      <c r="N22" s="63"/>
      <c r="O22" s="63"/>
      <c r="P22" s="63"/>
      <c r="Q22" s="63"/>
      <c r="R22" s="63"/>
      <c r="S22" s="63"/>
      <c r="T22" s="63"/>
      <c r="U22" s="63"/>
      <c r="V22" s="63"/>
    </row>
    <row r="23" spans="1:22" s="6" customFormat="1" ht="25.5" customHeight="1" x14ac:dyDescent="0.2">
      <c r="A23" s="387" t="s">
        <v>99</v>
      </c>
      <c r="B23" s="387"/>
      <c r="C23" s="387"/>
      <c r="D23" s="387"/>
      <c r="E23" s="387"/>
      <c r="F23" s="387"/>
      <c r="G23" s="387"/>
      <c r="H23" s="387"/>
      <c r="I23" s="387"/>
      <c r="J23" s="387"/>
      <c r="K23" s="24"/>
      <c r="L23" s="64"/>
      <c r="M23" s="64"/>
      <c r="N23" s="64"/>
      <c r="O23" s="64"/>
      <c r="P23" s="64"/>
      <c r="Q23" s="64"/>
      <c r="R23" s="64"/>
      <c r="S23" s="64"/>
      <c r="T23" s="64"/>
      <c r="U23" s="64"/>
      <c r="V23" s="64"/>
    </row>
    <row r="24" spans="1:22" s="46" customFormat="1" ht="15" customHeight="1" x14ac:dyDescent="0.2">
      <c r="A24" s="26" t="s">
        <v>47</v>
      </c>
      <c r="B24" s="230"/>
      <c r="C24" s="231"/>
      <c r="D24" s="232"/>
      <c r="E24" s="232"/>
      <c r="F24" s="232"/>
      <c r="G24" s="232"/>
      <c r="H24" s="232"/>
      <c r="I24" s="232"/>
      <c r="J24" s="232"/>
      <c r="L24" s="62"/>
      <c r="M24" s="62"/>
      <c r="N24" s="62"/>
      <c r="O24" s="62"/>
      <c r="P24" s="62"/>
      <c r="Q24" s="62"/>
      <c r="R24" s="62"/>
      <c r="S24" s="62"/>
      <c r="T24" s="62"/>
      <c r="U24" s="62"/>
      <c r="V24" s="62"/>
    </row>
    <row r="25" spans="1:22" s="26" customFormat="1" ht="15" customHeight="1" x14ac:dyDescent="0.2">
      <c r="A25" s="26" t="s">
        <v>52</v>
      </c>
      <c r="L25" s="61"/>
      <c r="M25" s="61"/>
      <c r="N25" s="61"/>
      <c r="O25" s="61"/>
      <c r="P25" s="61"/>
      <c r="Q25" s="61"/>
      <c r="R25" s="61"/>
      <c r="S25" s="61"/>
      <c r="T25" s="61"/>
      <c r="U25" s="61"/>
      <c r="V25" s="61"/>
    </row>
    <row r="26" spans="1:22" s="46" customFormat="1" ht="15" customHeight="1" x14ac:dyDescent="0.2">
      <c r="A26" s="26" t="s">
        <v>48</v>
      </c>
      <c r="B26" s="232"/>
      <c r="C26" s="232"/>
      <c r="D26" s="232"/>
      <c r="E26" s="232"/>
      <c r="F26" s="232"/>
      <c r="G26" s="232"/>
      <c r="H26" s="232"/>
      <c r="I26" s="232"/>
      <c r="J26" s="232"/>
      <c r="L26" s="62"/>
      <c r="M26" s="62"/>
      <c r="N26" s="62"/>
      <c r="O26" s="62"/>
      <c r="P26" s="62"/>
      <c r="Q26" s="62"/>
      <c r="R26" s="62"/>
      <c r="S26" s="62"/>
      <c r="T26" s="62"/>
      <c r="U26" s="62"/>
      <c r="V26" s="62"/>
    </row>
    <row r="27" spans="1:22" ht="15" customHeight="1" x14ac:dyDescent="0.2">
      <c r="A27" s="94" t="s">
        <v>79</v>
      </c>
      <c r="B27" s="182"/>
      <c r="C27" s="182"/>
      <c r="D27" s="245"/>
      <c r="E27" s="182"/>
      <c r="F27" s="182"/>
      <c r="G27" s="182"/>
      <c r="H27" s="182"/>
      <c r="I27" s="182"/>
      <c r="J27" s="182"/>
    </row>
    <row r="28" spans="1:22" ht="15" customHeight="1" x14ac:dyDescent="0.2">
      <c r="A28" s="26" t="s">
        <v>74</v>
      </c>
      <c r="B28" s="26"/>
      <c r="C28" s="26"/>
      <c r="D28" s="26"/>
      <c r="E28" s="26"/>
      <c r="F28" s="26"/>
      <c r="G28" s="26"/>
      <c r="H28" s="26"/>
      <c r="I28" s="26"/>
      <c r="J28" s="182"/>
    </row>
    <row r="29" spans="1:22" ht="15" customHeight="1" x14ac:dyDescent="0.2">
      <c r="A29" s="32"/>
    </row>
    <row r="30" spans="1:22" ht="15" customHeight="1" x14ac:dyDescent="0.2">
      <c r="A30" s="34" t="s">
        <v>55</v>
      </c>
      <c r="D30" s="20"/>
    </row>
    <row r="31" spans="1:22" ht="12" x14ac:dyDescent="0.2"/>
    <row r="32" spans="1:22" ht="15" customHeight="1" x14ac:dyDescent="0.2"/>
    <row r="33" ht="15" customHeight="1" x14ac:dyDescent="0.2"/>
    <row r="34" ht="15" customHeight="1" x14ac:dyDescent="0.2"/>
    <row r="35" ht="15" customHeight="1" x14ac:dyDescent="0.2"/>
    <row r="39" ht="22.5" customHeight="1" x14ac:dyDescent="0.2"/>
  </sheetData>
  <mergeCells count="4">
    <mergeCell ref="B3:J3"/>
    <mergeCell ref="B14:J14"/>
    <mergeCell ref="A1:J1"/>
    <mergeCell ref="A23:J23"/>
  </mergeCells>
  <hyperlinks>
    <hyperlink ref="A30" location="'Contents'!A1" display="Link to contents" xr:uid="{766146E8-D10E-4190-9912-6588AFEA9B68}"/>
  </hyperlinks>
  <pageMargins left="0.01" right="0.01" top="0.5" bottom="0.5" header="0" footer="0"/>
  <pageSetup orientation="portrait"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D5A5B8-EAF6-46BC-9F49-01BFB0F46183}">
  <sheetPr codeName="Sheet11">
    <tabColor rgb="FF00B050"/>
  </sheetPr>
  <dimension ref="A1:K39"/>
  <sheetViews>
    <sheetView zoomScaleNormal="100" workbookViewId="0">
      <selection sqref="A1:I1"/>
    </sheetView>
  </sheetViews>
  <sheetFormatPr defaultColWidth="11.42578125" defaultRowHeight="11.1" customHeight="1" x14ac:dyDescent="0.2"/>
  <cols>
    <col min="1" max="1" width="20.7109375" style="21" customWidth="1"/>
    <col min="2" max="8" width="10.7109375" style="21" bestFit="1" customWidth="1"/>
    <col min="9" max="16384" width="11.42578125" style="21"/>
  </cols>
  <sheetData>
    <row r="1" spans="1:11" ht="32.25" customHeight="1" thickBot="1" x14ac:dyDescent="0.25">
      <c r="A1" s="377" t="s">
        <v>165</v>
      </c>
      <c r="B1" s="377"/>
      <c r="C1" s="377"/>
      <c r="D1" s="377"/>
      <c r="E1" s="377"/>
      <c r="F1" s="377"/>
      <c r="G1" s="377"/>
      <c r="H1" s="377"/>
      <c r="I1" s="377"/>
    </row>
    <row r="2" spans="1:11" ht="25.5" customHeight="1" thickBot="1" x14ac:dyDescent="0.25">
      <c r="A2" s="242" t="s">
        <v>70</v>
      </c>
      <c r="B2" s="246" t="s">
        <v>15</v>
      </c>
      <c r="C2" s="246" t="s">
        <v>16</v>
      </c>
      <c r="D2" s="246" t="s">
        <v>17</v>
      </c>
      <c r="E2" s="247" t="s">
        <v>18</v>
      </c>
      <c r="F2" s="246" t="s">
        <v>19</v>
      </c>
      <c r="G2" s="246" t="s">
        <v>20</v>
      </c>
      <c r="H2" s="247" t="s">
        <v>21</v>
      </c>
      <c r="I2" s="246" t="s">
        <v>71</v>
      </c>
    </row>
    <row r="3" spans="1:11" s="32" customFormat="1" ht="15" customHeight="1" x14ac:dyDescent="0.2">
      <c r="A3" s="71"/>
      <c r="B3" s="391" t="s">
        <v>1</v>
      </c>
      <c r="C3" s="391"/>
      <c r="D3" s="391"/>
      <c r="E3" s="391"/>
      <c r="F3" s="391"/>
      <c r="G3" s="391"/>
      <c r="H3" s="391"/>
      <c r="I3" s="391"/>
    </row>
    <row r="4" spans="1:11" s="32" customFormat="1" ht="15" customHeight="1" x14ac:dyDescent="0.2">
      <c r="A4" s="71" t="s">
        <v>5</v>
      </c>
      <c r="B4" s="281"/>
      <c r="C4" s="281"/>
      <c r="D4" s="281"/>
      <c r="E4" s="281"/>
      <c r="F4" s="281"/>
      <c r="G4" s="281"/>
      <c r="H4" s="281"/>
      <c r="I4" s="281"/>
    </row>
    <row r="5" spans="1:11" s="32" customFormat="1" ht="15" customHeight="1" x14ac:dyDescent="0.2">
      <c r="A5" s="86" t="s">
        <v>36</v>
      </c>
      <c r="B5" s="79">
        <v>2171</v>
      </c>
      <c r="C5" s="79">
        <v>1620</v>
      </c>
      <c r="D5" s="79">
        <v>1428</v>
      </c>
      <c r="E5" s="248">
        <v>5219</v>
      </c>
      <c r="F5" s="79">
        <v>493</v>
      </c>
      <c r="G5" s="79">
        <v>774</v>
      </c>
      <c r="H5" s="248">
        <v>1267</v>
      </c>
      <c r="I5" s="79">
        <v>6486</v>
      </c>
      <c r="K5" s="130"/>
    </row>
    <row r="6" spans="1:11" s="32" customFormat="1" ht="15" customHeight="1" x14ac:dyDescent="0.2">
      <c r="A6" s="86" t="s">
        <v>37</v>
      </c>
      <c r="B6" s="79">
        <v>16049</v>
      </c>
      <c r="C6" s="79">
        <v>10906</v>
      </c>
      <c r="D6" s="79">
        <v>9518</v>
      </c>
      <c r="E6" s="248">
        <v>36473</v>
      </c>
      <c r="F6" s="79">
        <v>2946</v>
      </c>
      <c r="G6" s="79">
        <v>3985</v>
      </c>
      <c r="H6" s="248">
        <v>6931</v>
      </c>
      <c r="I6" s="79">
        <v>43404</v>
      </c>
      <c r="J6" s="49"/>
    </row>
    <row r="7" spans="1:11" s="32" customFormat="1" ht="15" customHeight="1" x14ac:dyDescent="0.2">
      <c r="A7" s="86" t="s">
        <v>29</v>
      </c>
      <c r="B7" s="79">
        <v>14</v>
      </c>
      <c r="C7" s="79">
        <v>6</v>
      </c>
      <c r="D7" s="79">
        <v>7</v>
      </c>
      <c r="E7" s="248">
        <v>27</v>
      </c>
      <c r="F7" s="79">
        <v>0</v>
      </c>
      <c r="G7" s="79">
        <v>3</v>
      </c>
      <c r="H7" s="248">
        <v>3</v>
      </c>
      <c r="I7" s="79">
        <v>30</v>
      </c>
      <c r="J7" s="49"/>
    </row>
    <row r="8" spans="1:11" s="49" customFormat="1" ht="15" customHeight="1" thickBot="1" x14ac:dyDescent="0.25">
      <c r="A8" s="199" t="s">
        <v>4</v>
      </c>
      <c r="B8" s="139">
        <v>18234</v>
      </c>
      <c r="C8" s="139">
        <v>12532</v>
      </c>
      <c r="D8" s="139">
        <v>10953</v>
      </c>
      <c r="E8" s="251">
        <v>41718</v>
      </c>
      <c r="F8" s="139">
        <v>3440</v>
      </c>
      <c r="G8" s="139">
        <v>4762</v>
      </c>
      <c r="H8" s="251">
        <v>8202</v>
      </c>
      <c r="I8" s="139">
        <v>49920</v>
      </c>
      <c r="J8" s="32"/>
    </row>
    <row r="9" spans="1:11" s="32" customFormat="1" ht="15" customHeight="1" x14ac:dyDescent="0.2">
      <c r="A9" s="71" t="s">
        <v>6</v>
      </c>
      <c r="B9" s="87"/>
      <c r="C9" s="87"/>
      <c r="D9" s="87"/>
      <c r="E9" s="249"/>
      <c r="F9" s="87"/>
      <c r="G9" s="87"/>
      <c r="H9" s="249"/>
      <c r="I9" s="87"/>
    </row>
    <row r="10" spans="1:11" s="32" customFormat="1" ht="15" customHeight="1" x14ac:dyDescent="0.2">
      <c r="A10" s="86" t="s">
        <v>36</v>
      </c>
      <c r="B10" s="79">
        <v>58247</v>
      </c>
      <c r="C10" s="79">
        <v>9959</v>
      </c>
      <c r="D10" s="79">
        <v>4585</v>
      </c>
      <c r="E10" s="248">
        <v>72791</v>
      </c>
      <c r="F10" s="79">
        <v>641</v>
      </c>
      <c r="G10" s="79">
        <v>183</v>
      </c>
      <c r="H10" s="248">
        <v>824</v>
      </c>
      <c r="I10" s="79">
        <v>73615</v>
      </c>
    </row>
    <row r="11" spans="1:11" s="32" customFormat="1" ht="15" customHeight="1" x14ac:dyDescent="0.2">
      <c r="A11" s="86" t="s">
        <v>37</v>
      </c>
      <c r="B11" s="79">
        <v>553181</v>
      </c>
      <c r="C11" s="79">
        <v>116610</v>
      </c>
      <c r="D11" s="79">
        <v>52238</v>
      </c>
      <c r="E11" s="248">
        <v>722029</v>
      </c>
      <c r="F11" s="79">
        <v>7995</v>
      </c>
      <c r="G11" s="79">
        <v>2693</v>
      </c>
      <c r="H11" s="248">
        <v>10688</v>
      </c>
      <c r="I11" s="79">
        <v>732717</v>
      </c>
      <c r="J11" s="49"/>
    </row>
    <row r="12" spans="1:11" s="32" customFormat="1" ht="15" customHeight="1" x14ac:dyDescent="0.2">
      <c r="A12" s="86" t="s">
        <v>29</v>
      </c>
      <c r="B12" s="79">
        <v>430</v>
      </c>
      <c r="C12" s="79">
        <v>106</v>
      </c>
      <c r="D12" s="79">
        <v>25</v>
      </c>
      <c r="E12" s="248">
        <v>561</v>
      </c>
      <c r="F12" s="79">
        <v>3</v>
      </c>
      <c r="G12" s="79">
        <v>0</v>
      </c>
      <c r="H12" s="248">
        <v>3</v>
      </c>
      <c r="I12" s="79">
        <v>564</v>
      </c>
      <c r="J12" s="49"/>
    </row>
    <row r="13" spans="1:11" s="49" customFormat="1" ht="15" customHeight="1" thickBot="1" x14ac:dyDescent="0.25">
      <c r="A13" s="199" t="s">
        <v>4</v>
      </c>
      <c r="B13" s="139">
        <v>611858</v>
      </c>
      <c r="C13" s="139">
        <v>126675</v>
      </c>
      <c r="D13" s="139">
        <v>56848</v>
      </c>
      <c r="E13" s="251">
        <v>795381</v>
      </c>
      <c r="F13" s="139">
        <v>8639</v>
      </c>
      <c r="G13" s="139">
        <v>2876</v>
      </c>
      <c r="H13" s="251">
        <v>11515</v>
      </c>
      <c r="I13" s="139">
        <v>806896</v>
      </c>
      <c r="J13" s="32"/>
    </row>
    <row r="14" spans="1:11" ht="15" customHeight="1" x14ac:dyDescent="0.2">
      <c r="A14" s="80"/>
      <c r="B14" s="393" t="s">
        <v>142</v>
      </c>
      <c r="C14" s="393"/>
      <c r="D14" s="393"/>
      <c r="E14" s="393"/>
      <c r="F14" s="393"/>
      <c r="G14" s="393"/>
      <c r="H14" s="393"/>
      <c r="I14" s="393"/>
    </row>
    <row r="15" spans="1:11" ht="15" customHeight="1" x14ac:dyDescent="0.2">
      <c r="A15" s="80" t="s">
        <v>5</v>
      </c>
      <c r="B15" s="282"/>
      <c r="C15" s="282"/>
      <c r="D15" s="282"/>
      <c r="E15" s="282"/>
      <c r="F15" s="282"/>
      <c r="G15" s="282"/>
      <c r="H15" s="282"/>
      <c r="I15" s="282"/>
    </row>
    <row r="16" spans="1:11" ht="15" customHeight="1" x14ac:dyDescent="0.2">
      <c r="A16" s="88" t="s">
        <v>36</v>
      </c>
      <c r="B16" s="89">
        <v>11.9</v>
      </c>
      <c r="C16" s="89">
        <v>12.9</v>
      </c>
      <c r="D16" s="89">
        <v>13</v>
      </c>
      <c r="E16" s="109">
        <v>12.5</v>
      </c>
      <c r="F16" s="89">
        <v>14.3</v>
      </c>
      <c r="G16" s="89">
        <v>16.3</v>
      </c>
      <c r="H16" s="109">
        <v>15.5</v>
      </c>
      <c r="I16" s="89">
        <v>13</v>
      </c>
    </row>
    <row r="17" spans="1:10" ht="15" customHeight="1" x14ac:dyDescent="0.2">
      <c r="A17" s="88" t="s">
        <v>37</v>
      </c>
      <c r="B17" s="89">
        <v>88.1</v>
      </c>
      <c r="C17" s="89">
        <v>87.1</v>
      </c>
      <c r="D17" s="89">
        <v>87</v>
      </c>
      <c r="E17" s="109">
        <v>87.5</v>
      </c>
      <c r="F17" s="89">
        <v>85.7</v>
      </c>
      <c r="G17" s="89">
        <v>83.7</v>
      </c>
      <c r="H17" s="109">
        <v>84.5</v>
      </c>
      <c r="I17" s="89">
        <v>87</v>
      </c>
      <c r="J17" s="49"/>
    </row>
    <row r="18" spans="1:10" s="49" customFormat="1" ht="15" customHeight="1" thickBot="1" x14ac:dyDescent="0.25">
      <c r="A18" s="202" t="s">
        <v>4</v>
      </c>
      <c r="B18" s="229">
        <v>100</v>
      </c>
      <c r="C18" s="229">
        <v>100</v>
      </c>
      <c r="D18" s="229">
        <v>100</v>
      </c>
      <c r="E18" s="235">
        <v>100</v>
      </c>
      <c r="F18" s="229">
        <v>100</v>
      </c>
      <c r="G18" s="229">
        <v>100</v>
      </c>
      <c r="H18" s="235">
        <v>100</v>
      </c>
      <c r="I18" s="229">
        <v>100</v>
      </c>
      <c r="J18" s="21"/>
    </row>
    <row r="19" spans="1:10" ht="15" customHeight="1" x14ac:dyDescent="0.2">
      <c r="A19" s="80" t="s">
        <v>6</v>
      </c>
      <c r="B19" s="90"/>
      <c r="C19" s="90"/>
      <c r="D19" s="90"/>
      <c r="E19" s="250"/>
      <c r="F19" s="90"/>
      <c r="G19" s="90"/>
      <c r="H19" s="250"/>
      <c r="I19" s="90"/>
    </row>
    <row r="20" spans="1:10" ht="15" customHeight="1" x14ac:dyDescent="0.2">
      <c r="A20" s="88" t="s">
        <v>36</v>
      </c>
      <c r="B20" s="89">
        <v>9.5</v>
      </c>
      <c r="C20" s="89">
        <v>7.9</v>
      </c>
      <c r="D20" s="89">
        <v>8.1</v>
      </c>
      <c r="E20" s="109">
        <v>9.1999999999999993</v>
      </c>
      <c r="F20" s="89">
        <v>7.4</v>
      </c>
      <c r="G20" s="89">
        <v>6.4</v>
      </c>
      <c r="H20" s="109">
        <v>7.2</v>
      </c>
      <c r="I20" s="89">
        <v>9.1</v>
      </c>
    </row>
    <row r="21" spans="1:10" ht="15" customHeight="1" x14ac:dyDescent="0.2">
      <c r="A21" s="88" t="s">
        <v>37</v>
      </c>
      <c r="B21" s="89">
        <v>90.5</v>
      </c>
      <c r="C21" s="89">
        <v>92.1</v>
      </c>
      <c r="D21" s="89">
        <v>91.9</v>
      </c>
      <c r="E21" s="109">
        <v>90.8</v>
      </c>
      <c r="F21" s="89">
        <v>92.6</v>
      </c>
      <c r="G21" s="89">
        <v>93.6</v>
      </c>
      <c r="H21" s="109">
        <v>92.8</v>
      </c>
      <c r="I21" s="89">
        <v>90.9</v>
      </c>
      <c r="J21" s="49"/>
    </row>
    <row r="22" spans="1:10" s="49" customFormat="1" ht="15" customHeight="1" thickBot="1" x14ac:dyDescent="0.25">
      <c r="A22" s="202" t="s">
        <v>4</v>
      </c>
      <c r="B22" s="229">
        <v>100</v>
      </c>
      <c r="C22" s="229">
        <v>100</v>
      </c>
      <c r="D22" s="229">
        <v>100</v>
      </c>
      <c r="E22" s="235">
        <v>100</v>
      </c>
      <c r="F22" s="229">
        <v>100</v>
      </c>
      <c r="G22" s="229">
        <v>100</v>
      </c>
      <c r="H22" s="235">
        <v>100</v>
      </c>
      <c r="I22" s="229">
        <v>100</v>
      </c>
      <c r="J22" s="21"/>
    </row>
    <row r="23" spans="1:10" s="6" customFormat="1" ht="25.5" customHeight="1" x14ac:dyDescent="0.2">
      <c r="A23" s="387" t="s">
        <v>99</v>
      </c>
      <c r="B23" s="387"/>
      <c r="C23" s="387"/>
      <c r="D23" s="387"/>
      <c r="E23" s="387"/>
      <c r="F23" s="387"/>
      <c r="G23" s="387"/>
      <c r="H23" s="387"/>
      <c r="I23" s="387"/>
      <c r="J23" s="24"/>
    </row>
    <row r="24" spans="1:10" s="49" customFormat="1" ht="22.5" customHeight="1" x14ac:dyDescent="0.2">
      <c r="A24" s="375" t="s">
        <v>132</v>
      </c>
      <c r="B24" s="375"/>
      <c r="C24" s="375"/>
      <c r="D24" s="375"/>
      <c r="E24" s="375"/>
      <c r="F24" s="375"/>
      <c r="G24" s="375"/>
      <c r="H24" s="375"/>
      <c r="I24" s="375"/>
      <c r="J24" s="31"/>
    </row>
    <row r="25" spans="1:10" s="26" customFormat="1" ht="15" customHeight="1" x14ac:dyDescent="0.2">
      <c r="A25" s="26" t="s">
        <v>52</v>
      </c>
    </row>
    <row r="26" spans="1:10" s="49" customFormat="1" ht="15" customHeight="1" x14ac:dyDescent="0.2">
      <c r="A26" s="26" t="s">
        <v>50</v>
      </c>
      <c r="B26" s="214"/>
      <c r="C26" s="215"/>
      <c r="D26" s="218"/>
      <c r="E26" s="215"/>
      <c r="F26" s="215"/>
      <c r="G26" s="215"/>
      <c r="H26" s="215"/>
      <c r="I26" s="215"/>
      <c r="J26" s="31"/>
    </row>
    <row r="27" spans="1:10" ht="15" customHeight="1" x14ac:dyDescent="0.2">
      <c r="A27" s="26" t="s">
        <v>79</v>
      </c>
      <c r="B27" s="182"/>
      <c r="C27" s="182"/>
      <c r="D27" s="182"/>
      <c r="E27" s="182"/>
      <c r="F27" s="182"/>
      <c r="G27" s="182"/>
      <c r="H27" s="182"/>
      <c r="I27" s="182"/>
    </row>
    <row r="28" spans="1:10" ht="15" customHeight="1" x14ac:dyDescent="0.2">
      <c r="A28" s="26" t="s">
        <v>74</v>
      </c>
      <c r="B28" s="26"/>
      <c r="C28" s="26"/>
      <c r="D28" s="26"/>
      <c r="E28" s="26"/>
      <c r="F28" s="26"/>
      <c r="G28" s="26"/>
      <c r="H28" s="26"/>
      <c r="I28" s="26"/>
    </row>
    <row r="29" spans="1:10" ht="15" customHeight="1" x14ac:dyDescent="0.2"/>
    <row r="30" spans="1:10" ht="15" customHeight="1" x14ac:dyDescent="0.2">
      <c r="A30" s="34" t="s">
        <v>55</v>
      </c>
      <c r="D30" s="20"/>
    </row>
    <row r="31" spans="1:10" ht="15" customHeight="1" x14ac:dyDescent="0.2"/>
    <row r="32" spans="1:10" ht="15" customHeight="1" x14ac:dyDescent="0.2"/>
    <row r="33" ht="15" customHeight="1" x14ac:dyDescent="0.2"/>
    <row r="34" ht="15" customHeight="1" x14ac:dyDescent="0.2"/>
    <row r="35" ht="15" customHeight="1" x14ac:dyDescent="0.2"/>
    <row r="39" ht="22.5" customHeight="1" x14ac:dyDescent="0.2"/>
  </sheetData>
  <mergeCells count="5">
    <mergeCell ref="B3:I3"/>
    <mergeCell ref="B14:I14"/>
    <mergeCell ref="A1:I1"/>
    <mergeCell ref="A23:I23"/>
    <mergeCell ref="A24:I24"/>
  </mergeCells>
  <hyperlinks>
    <hyperlink ref="A30" location="'Contents'!A1" display="Link to contents" xr:uid="{90EF8E57-FC40-40F9-AEBA-48005AFBCD04}"/>
  </hyperlinks>
  <pageMargins left="0.01" right="0.01" top="0.5" bottom="0.5" header="0" footer="0"/>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B3C81-54FB-45B6-B0BF-0F0C54A6FC5E}">
  <sheetPr codeName="Sheet7"/>
  <dimension ref="A1:I15"/>
  <sheetViews>
    <sheetView zoomScaleNormal="100" workbookViewId="0"/>
  </sheetViews>
  <sheetFormatPr defaultRowHeight="12" x14ac:dyDescent="0.2"/>
  <sheetData>
    <row r="1" spans="1:9" s="41" customFormat="1" ht="15.75" x14ac:dyDescent="0.25">
      <c r="A1" s="288" t="s">
        <v>644</v>
      </c>
      <c r="B1" s="289"/>
      <c r="C1" s="289"/>
      <c r="D1" s="289"/>
      <c r="E1" s="289"/>
      <c r="F1" s="289"/>
      <c r="G1" s="289"/>
      <c r="H1" s="289"/>
      <c r="I1" s="289"/>
    </row>
    <row r="2" spans="1:9" s="41" customFormat="1" ht="15.75" x14ac:dyDescent="0.25">
      <c r="A2" s="288"/>
      <c r="B2" s="289"/>
      <c r="C2" s="290"/>
      <c r="D2" s="289"/>
      <c r="E2" s="289"/>
      <c r="F2" s="289"/>
      <c r="G2" s="289"/>
      <c r="H2" s="289"/>
      <c r="I2" s="289"/>
    </row>
    <row r="3" spans="1:9" s="41" customFormat="1" ht="12.75" x14ac:dyDescent="0.2">
      <c r="A3" s="291" t="s">
        <v>645</v>
      </c>
      <c r="B3" s="289"/>
      <c r="C3" s="289"/>
      <c r="D3" s="289"/>
      <c r="E3" s="289"/>
      <c r="F3" s="289"/>
      <c r="G3" s="289"/>
      <c r="H3" s="289"/>
      <c r="I3" s="289"/>
    </row>
    <row r="4" spans="1:9" s="41" customFormat="1" ht="15" x14ac:dyDescent="0.25">
      <c r="A4" s="292" t="s">
        <v>66</v>
      </c>
      <c r="B4" s="292" t="s">
        <v>646</v>
      </c>
      <c r="C4" s="289"/>
      <c r="D4" s="289"/>
      <c r="E4" s="290"/>
      <c r="F4" s="289"/>
      <c r="G4" s="289"/>
      <c r="H4" s="289"/>
      <c r="I4" s="289"/>
    </row>
    <row r="5" spans="1:9" s="41" customFormat="1" ht="12.75" x14ac:dyDescent="0.2">
      <c r="A5" s="292" t="s">
        <v>647</v>
      </c>
      <c r="B5" s="292" t="s">
        <v>648</v>
      </c>
      <c r="C5" s="289"/>
      <c r="D5" s="289"/>
      <c r="E5" s="289"/>
      <c r="F5" s="289"/>
      <c r="G5" s="289"/>
      <c r="H5" s="289"/>
      <c r="I5" s="289"/>
    </row>
    <row r="6" spans="1:9" s="41" customFormat="1" ht="12.75" x14ac:dyDescent="0.2">
      <c r="A6" s="292">
        <v>0</v>
      </c>
      <c r="B6" s="292" t="s">
        <v>649</v>
      </c>
      <c r="C6" s="289"/>
      <c r="D6" s="289"/>
      <c r="E6" s="289"/>
      <c r="F6" s="289"/>
      <c r="G6" s="289"/>
      <c r="H6" s="289"/>
      <c r="I6" s="289"/>
    </row>
    <row r="7" spans="1:9" s="41" customFormat="1" ht="12.75" x14ac:dyDescent="0.2">
      <c r="A7" s="292" t="s">
        <v>650</v>
      </c>
      <c r="B7" s="292" t="s">
        <v>651</v>
      </c>
      <c r="C7" s="289"/>
      <c r="D7" s="289"/>
      <c r="E7" s="289"/>
      <c r="F7" s="289"/>
      <c r="G7" s="289"/>
      <c r="H7" s="289"/>
      <c r="I7" s="289"/>
    </row>
    <row r="8" spans="1:9" s="41" customFormat="1" ht="12.75" x14ac:dyDescent="0.2">
      <c r="A8" s="293" t="s">
        <v>59</v>
      </c>
      <c r="B8" s="293" t="s">
        <v>652</v>
      </c>
      <c r="C8" s="289"/>
      <c r="D8" s="289"/>
      <c r="E8" s="289"/>
      <c r="F8" s="289"/>
      <c r="G8" s="289"/>
      <c r="H8" s="289"/>
      <c r="I8" s="289"/>
    </row>
    <row r="9" spans="1:9" s="20" customFormat="1" ht="12.75" x14ac:dyDescent="0.2">
      <c r="A9" s="293"/>
      <c r="B9" s="293"/>
      <c r="C9" s="289"/>
      <c r="D9" s="289"/>
      <c r="E9" s="289"/>
      <c r="F9" s="289"/>
      <c r="G9" s="289"/>
      <c r="H9" s="289"/>
      <c r="I9" s="289"/>
    </row>
    <row r="10" spans="1:9" s="41" customFormat="1" ht="16.5" x14ac:dyDescent="0.2">
      <c r="A10" s="294"/>
      <c r="B10" s="294"/>
      <c r="C10" s="289"/>
      <c r="D10" s="289"/>
      <c r="E10" s="289"/>
      <c r="F10" s="289"/>
      <c r="G10" s="289"/>
      <c r="H10" s="289"/>
      <c r="I10" s="289"/>
    </row>
    <row r="11" spans="1:9" s="41" customFormat="1" ht="12.75" x14ac:dyDescent="0.2">
      <c r="A11" s="291" t="s">
        <v>653</v>
      </c>
      <c r="B11" s="289"/>
      <c r="C11" s="289"/>
      <c r="D11" s="289"/>
      <c r="E11" s="289"/>
      <c r="F11" s="289"/>
      <c r="G11" s="289"/>
      <c r="H11" s="289"/>
      <c r="I11" s="289"/>
    </row>
    <row r="12" spans="1:9" s="41" customFormat="1" ht="52.5" customHeight="1" x14ac:dyDescent="0.2">
      <c r="A12" s="372" t="s">
        <v>688</v>
      </c>
      <c r="B12" s="372"/>
      <c r="C12" s="372"/>
      <c r="D12" s="372"/>
      <c r="E12" s="372"/>
      <c r="F12" s="372"/>
      <c r="G12" s="372"/>
      <c r="H12" s="372"/>
      <c r="I12" s="372"/>
    </row>
    <row r="13" spans="1:9" s="41" customFormat="1" x14ac:dyDescent="0.2"/>
    <row r="14" spans="1:9" s="41" customFormat="1" x14ac:dyDescent="0.2"/>
    <row r="15" spans="1:9" s="41" customFormat="1" x14ac:dyDescent="0.2"/>
  </sheetData>
  <mergeCells count="1">
    <mergeCell ref="A12:I1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0">
    <tabColor rgb="FF0070C0"/>
  </sheetPr>
  <dimension ref="A1:V37"/>
  <sheetViews>
    <sheetView zoomScaleNormal="100" workbookViewId="0"/>
  </sheetViews>
  <sheetFormatPr defaultRowHeight="12" x14ac:dyDescent="0.2"/>
  <cols>
    <col min="1" max="1" width="55.85546875" style="41" customWidth="1"/>
    <col min="2" max="10" width="12.7109375" style="41" customWidth="1"/>
    <col min="11" max="16384" width="9.140625" style="41"/>
  </cols>
  <sheetData>
    <row r="1" spans="1:22" ht="18.75" customHeight="1" thickBot="1" x14ac:dyDescent="0.25">
      <c r="A1" s="168" t="s">
        <v>167</v>
      </c>
      <c r="B1" s="168"/>
      <c r="C1" s="168"/>
      <c r="D1" s="168"/>
      <c r="E1" s="168"/>
      <c r="F1" s="168"/>
      <c r="G1" s="168"/>
      <c r="H1" s="168"/>
      <c r="I1" s="168"/>
      <c r="J1" s="168"/>
      <c r="K1" s="6"/>
      <c r="L1" s="6"/>
      <c r="M1" s="6"/>
      <c r="N1" s="6"/>
      <c r="O1" s="6"/>
      <c r="P1" s="6"/>
      <c r="Q1" s="6"/>
      <c r="R1" s="6"/>
      <c r="S1" s="6"/>
      <c r="T1" s="6"/>
      <c r="U1" s="6"/>
      <c r="V1" s="6"/>
    </row>
    <row r="2" spans="1:22" ht="37.5" customHeight="1" thickBot="1" x14ac:dyDescent="0.25">
      <c r="A2" s="252" t="s">
        <v>53</v>
      </c>
      <c r="B2" s="253" t="s">
        <v>38</v>
      </c>
      <c r="C2" s="254" t="s">
        <v>8</v>
      </c>
      <c r="D2" s="253" t="s">
        <v>39</v>
      </c>
      <c r="E2" s="253" t="s">
        <v>40</v>
      </c>
      <c r="F2" s="253" t="s">
        <v>25</v>
      </c>
      <c r="G2" s="254" t="s">
        <v>12</v>
      </c>
      <c r="H2" s="253" t="s">
        <v>41</v>
      </c>
      <c r="I2" s="253" t="s">
        <v>26</v>
      </c>
      <c r="J2" s="255" t="s">
        <v>143</v>
      </c>
      <c r="K2" s="6"/>
      <c r="L2" s="6"/>
      <c r="M2" s="6"/>
      <c r="N2" s="6"/>
      <c r="O2" s="6"/>
      <c r="P2" s="6"/>
      <c r="Q2" s="6"/>
      <c r="R2" s="6"/>
      <c r="S2" s="6"/>
      <c r="T2" s="6"/>
      <c r="U2" s="6"/>
      <c r="V2" s="6"/>
    </row>
    <row r="3" spans="1:22" s="6" customFormat="1" ht="15" customHeight="1" x14ac:dyDescent="0.2">
      <c r="A3" s="260"/>
      <c r="B3" s="394" t="s">
        <v>1</v>
      </c>
      <c r="C3" s="394"/>
      <c r="D3" s="394"/>
      <c r="E3" s="394"/>
      <c r="F3" s="394"/>
      <c r="G3" s="394"/>
      <c r="H3" s="394"/>
      <c r="I3" s="394"/>
      <c r="J3" s="394"/>
    </row>
    <row r="4" spans="1:22" s="20" customFormat="1" ht="15" customHeight="1" x14ac:dyDescent="0.2">
      <c r="A4" s="260" t="s">
        <v>5</v>
      </c>
      <c r="B4" s="283"/>
      <c r="C4" s="283"/>
      <c r="D4" s="283"/>
      <c r="E4" s="283"/>
      <c r="F4" s="283"/>
      <c r="G4" s="283"/>
      <c r="H4" s="283"/>
      <c r="I4" s="283"/>
      <c r="J4" s="283"/>
    </row>
    <row r="5" spans="1:22" s="6" customFormat="1" ht="15" customHeight="1" x14ac:dyDescent="0.2">
      <c r="A5" s="258" t="s">
        <v>54</v>
      </c>
      <c r="B5" s="85">
        <v>1681</v>
      </c>
      <c r="C5" s="85">
        <v>315</v>
      </c>
      <c r="D5" s="85">
        <v>1641</v>
      </c>
      <c r="E5" s="85">
        <v>674</v>
      </c>
      <c r="F5" s="85">
        <v>190</v>
      </c>
      <c r="G5" s="51" t="s">
        <v>59</v>
      </c>
      <c r="H5" s="51" t="s">
        <v>59</v>
      </c>
      <c r="I5" s="85">
        <v>469</v>
      </c>
      <c r="J5" s="85">
        <v>5109</v>
      </c>
      <c r="L5" s="17"/>
      <c r="M5" s="18"/>
    </row>
    <row r="6" spans="1:22" s="6" customFormat="1" ht="15" customHeight="1" x14ac:dyDescent="0.2">
      <c r="A6" s="258" t="s">
        <v>100</v>
      </c>
      <c r="B6" s="7">
        <v>187</v>
      </c>
      <c r="C6" s="7">
        <v>65</v>
      </c>
      <c r="D6" s="7">
        <v>217</v>
      </c>
      <c r="E6" s="7">
        <v>83</v>
      </c>
      <c r="F6" s="7">
        <v>35</v>
      </c>
      <c r="G6" s="51" t="s">
        <v>59</v>
      </c>
      <c r="H6" s="51" t="s">
        <v>59</v>
      </c>
      <c r="I6" s="7">
        <v>77</v>
      </c>
      <c r="J6" s="7">
        <v>672</v>
      </c>
    </row>
    <row r="7" spans="1:22" s="6" customFormat="1" ht="15" customHeight="1" x14ac:dyDescent="0.2">
      <c r="A7" s="258" t="s">
        <v>29</v>
      </c>
      <c r="B7" s="7">
        <v>21</v>
      </c>
      <c r="C7" s="7">
        <v>37</v>
      </c>
      <c r="D7" s="7">
        <v>15</v>
      </c>
      <c r="E7" s="7">
        <v>0</v>
      </c>
      <c r="F7" s="7">
        <v>98</v>
      </c>
      <c r="G7" s="7">
        <v>0</v>
      </c>
      <c r="H7" s="7">
        <v>0</v>
      </c>
      <c r="I7" s="7">
        <v>21</v>
      </c>
      <c r="J7" s="7">
        <v>192</v>
      </c>
    </row>
    <row r="8" spans="1:22" s="6" customFormat="1" ht="15" customHeight="1" thickBot="1" x14ac:dyDescent="0.25">
      <c r="A8" s="261" t="s">
        <v>4</v>
      </c>
      <c r="B8" s="201">
        <v>1889</v>
      </c>
      <c r="C8" s="201">
        <v>417</v>
      </c>
      <c r="D8" s="201">
        <v>1873</v>
      </c>
      <c r="E8" s="201">
        <v>757</v>
      </c>
      <c r="F8" s="201">
        <v>323</v>
      </c>
      <c r="G8" s="201">
        <v>100</v>
      </c>
      <c r="H8" s="201">
        <v>42</v>
      </c>
      <c r="I8" s="201">
        <v>567</v>
      </c>
      <c r="J8" s="201">
        <v>5973</v>
      </c>
    </row>
    <row r="9" spans="1:22" s="6" customFormat="1" ht="15" customHeight="1" x14ac:dyDescent="0.2">
      <c r="A9" s="260" t="s">
        <v>6</v>
      </c>
    </row>
    <row r="10" spans="1:22" s="6" customFormat="1" ht="15" customHeight="1" x14ac:dyDescent="0.2">
      <c r="A10" s="258" t="s">
        <v>54</v>
      </c>
      <c r="B10" s="85">
        <v>4745</v>
      </c>
      <c r="C10" s="85">
        <v>3260</v>
      </c>
      <c r="D10" s="85">
        <v>3860</v>
      </c>
      <c r="E10" s="85">
        <v>1454</v>
      </c>
      <c r="F10" s="85">
        <v>729</v>
      </c>
      <c r="G10" s="85">
        <v>565</v>
      </c>
      <c r="H10" s="85">
        <v>176</v>
      </c>
      <c r="I10" s="85">
        <v>101</v>
      </c>
      <c r="J10" s="85">
        <v>14909</v>
      </c>
    </row>
    <row r="11" spans="1:22" s="6" customFormat="1" ht="15" customHeight="1" x14ac:dyDescent="0.2">
      <c r="A11" s="258" t="s">
        <v>100</v>
      </c>
      <c r="B11" s="7">
        <v>1411</v>
      </c>
      <c r="C11" s="7">
        <v>1553</v>
      </c>
      <c r="D11" s="7">
        <v>1060</v>
      </c>
      <c r="E11" s="7">
        <v>297</v>
      </c>
      <c r="F11" s="7">
        <v>307</v>
      </c>
      <c r="G11" s="7">
        <v>63</v>
      </c>
      <c r="H11" s="7">
        <v>45</v>
      </c>
      <c r="I11" s="7">
        <v>37</v>
      </c>
      <c r="J11" s="7">
        <v>4781</v>
      </c>
    </row>
    <row r="12" spans="1:22" s="6" customFormat="1" ht="15" customHeight="1" x14ac:dyDescent="0.2">
      <c r="A12" s="258" t="s">
        <v>29</v>
      </c>
      <c r="B12" s="7">
        <v>88</v>
      </c>
      <c r="C12" s="7">
        <v>516</v>
      </c>
      <c r="D12" s="7">
        <v>64</v>
      </c>
      <c r="E12" s="7">
        <v>4</v>
      </c>
      <c r="F12" s="7">
        <v>302</v>
      </c>
      <c r="G12" s="7">
        <v>1</v>
      </c>
      <c r="H12" s="7">
        <v>0</v>
      </c>
      <c r="I12" s="7">
        <v>5</v>
      </c>
      <c r="J12" s="7">
        <v>984</v>
      </c>
    </row>
    <row r="13" spans="1:22" s="6" customFormat="1" ht="15" customHeight="1" thickBot="1" x14ac:dyDescent="0.25">
      <c r="A13" s="261" t="s">
        <v>4</v>
      </c>
      <c r="B13" s="201">
        <v>6244</v>
      </c>
      <c r="C13" s="201">
        <v>5329</v>
      </c>
      <c r="D13" s="201">
        <v>4984</v>
      </c>
      <c r="E13" s="201">
        <v>1755</v>
      </c>
      <c r="F13" s="201">
        <v>1338</v>
      </c>
      <c r="G13" s="201">
        <v>629</v>
      </c>
      <c r="H13" s="201">
        <v>221</v>
      </c>
      <c r="I13" s="201">
        <v>143</v>
      </c>
      <c r="J13" s="201">
        <v>20674</v>
      </c>
    </row>
    <row r="14" spans="1:22" ht="15" customHeight="1" x14ac:dyDescent="0.2">
      <c r="A14" s="257"/>
      <c r="B14" s="394" t="s">
        <v>144</v>
      </c>
      <c r="C14" s="394"/>
      <c r="D14" s="394"/>
      <c r="E14" s="394"/>
      <c r="F14" s="394"/>
      <c r="G14" s="394"/>
      <c r="H14" s="394"/>
      <c r="I14" s="394"/>
      <c r="J14" s="394"/>
      <c r="K14" s="6"/>
      <c r="M14" s="6"/>
      <c r="N14" s="6"/>
      <c r="O14" s="6"/>
      <c r="P14" s="6"/>
      <c r="Q14" s="6"/>
      <c r="R14" s="6"/>
      <c r="S14" s="6"/>
      <c r="T14" s="6"/>
      <c r="U14" s="6"/>
      <c r="V14" s="6"/>
    </row>
    <row r="15" spans="1:22" s="20" customFormat="1" ht="15" customHeight="1" x14ac:dyDescent="0.2">
      <c r="A15" s="257" t="s">
        <v>5</v>
      </c>
      <c r="B15" s="283"/>
      <c r="C15" s="283"/>
      <c r="D15" s="283"/>
      <c r="E15" s="283"/>
      <c r="F15" s="283"/>
      <c r="G15" s="283"/>
      <c r="H15" s="283"/>
      <c r="I15" s="283"/>
      <c r="J15" s="283"/>
    </row>
    <row r="16" spans="1:22" ht="15" customHeight="1" x14ac:dyDescent="0.2">
      <c r="A16" s="258" t="s">
        <v>54</v>
      </c>
      <c r="B16" s="52">
        <v>90</v>
      </c>
      <c r="C16" s="52">
        <v>82.9</v>
      </c>
      <c r="D16" s="52">
        <v>88.3</v>
      </c>
      <c r="E16" s="52">
        <v>89</v>
      </c>
      <c r="F16" s="52">
        <v>84.4</v>
      </c>
      <c r="G16" s="51" t="s">
        <v>59</v>
      </c>
      <c r="H16" s="51" t="s">
        <v>59</v>
      </c>
      <c r="I16" s="52">
        <v>85.9</v>
      </c>
      <c r="J16" s="52">
        <v>88.4</v>
      </c>
      <c r="K16" s="6"/>
      <c r="L16" s="6"/>
      <c r="M16" s="18"/>
      <c r="N16" s="6"/>
      <c r="O16" s="6"/>
      <c r="P16" s="6"/>
      <c r="Q16" s="6"/>
      <c r="R16" s="6"/>
      <c r="S16" s="6"/>
      <c r="T16" s="6"/>
      <c r="U16" s="6"/>
      <c r="V16" s="6"/>
    </row>
    <row r="17" spans="1:22" ht="15" customHeight="1" x14ac:dyDescent="0.2">
      <c r="A17" s="258" t="s">
        <v>100</v>
      </c>
      <c r="B17" s="53">
        <v>10</v>
      </c>
      <c r="C17" s="53">
        <v>17.100000000000001</v>
      </c>
      <c r="D17" s="53">
        <v>11.7</v>
      </c>
      <c r="E17" s="53">
        <v>11</v>
      </c>
      <c r="F17" s="53">
        <v>15.6</v>
      </c>
      <c r="G17" s="51" t="s">
        <v>59</v>
      </c>
      <c r="H17" s="51" t="s">
        <v>59</v>
      </c>
      <c r="I17" s="53">
        <v>14.1</v>
      </c>
      <c r="J17" s="53">
        <v>11.6</v>
      </c>
      <c r="K17" s="6"/>
      <c r="L17" s="6"/>
      <c r="M17" s="6"/>
      <c r="N17" s="6"/>
      <c r="O17" s="6"/>
      <c r="P17" s="6"/>
      <c r="Q17" s="6"/>
      <c r="R17" s="6"/>
      <c r="S17" s="6"/>
      <c r="T17" s="6"/>
      <c r="U17" s="6"/>
      <c r="V17" s="6"/>
    </row>
    <row r="18" spans="1:22" s="6" customFormat="1" ht="15" customHeight="1" thickBot="1" x14ac:dyDescent="0.25">
      <c r="A18" s="259" t="s">
        <v>4</v>
      </c>
      <c r="B18" s="256">
        <v>100</v>
      </c>
      <c r="C18" s="256">
        <v>100</v>
      </c>
      <c r="D18" s="256">
        <v>100</v>
      </c>
      <c r="E18" s="256">
        <v>100</v>
      </c>
      <c r="F18" s="256">
        <v>100</v>
      </c>
      <c r="G18" s="256">
        <v>100</v>
      </c>
      <c r="H18" s="256">
        <v>100</v>
      </c>
      <c r="I18" s="256">
        <v>100</v>
      </c>
      <c r="J18" s="256">
        <v>100</v>
      </c>
    </row>
    <row r="19" spans="1:22" ht="15" customHeight="1" x14ac:dyDescent="0.2">
      <c r="A19" s="257" t="s">
        <v>6</v>
      </c>
      <c r="K19" s="6"/>
      <c r="L19" s="6"/>
      <c r="M19" s="6"/>
      <c r="N19" s="6"/>
      <c r="O19" s="6"/>
      <c r="P19" s="6"/>
      <c r="Q19" s="6"/>
      <c r="R19" s="6"/>
      <c r="S19" s="6"/>
      <c r="T19" s="6"/>
      <c r="U19" s="6"/>
      <c r="V19" s="6"/>
    </row>
    <row r="20" spans="1:22" ht="15" customHeight="1" x14ac:dyDescent="0.2">
      <c r="A20" s="258" t="s">
        <v>54</v>
      </c>
      <c r="B20" s="52">
        <v>77.099999999999994</v>
      </c>
      <c r="C20" s="52">
        <v>67.7</v>
      </c>
      <c r="D20" s="52">
        <v>78.5</v>
      </c>
      <c r="E20" s="52">
        <v>83</v>
      </c>
      <c r="F20" s="52">
        <v>70.400000000000006</v>
      </c>
      <c r="G20" s="52">
        <v>90</v>
      </c>
      <c r="H20" s="52">
        <v>79.599999999999994</v>
      </c>
      <c r="I20" s="52">
        <v>73.2</v>
      </c>
      <c r="J20" s="52">
        <v>75.7</v>
      </c>
      <c r="K20" s="6"/>
      <c r="L20" s="6"/>
      <c r="M20" s="6"/>
      <c r="N20" s="6"/>
      <c r="O20" s="6"/>
      <c r="P20" s="6"/>
      <c r="Q20" s="6"/>
      <c r="R20" s="6"/>
      <c r="S20" s="6"/>
      <c r="T20" s="6"/>
      <c r="U20" s="6"/>
      <c r="V20" s="6"/>
    </row>
    <row r="21" spans="1:22" ht="15" customHeight="1" x14ac:dyDescent="0.2">
      <c r="A21" s="258" t="s">
        <v>100</v>
      </c>
      <c r="B21" s="53">
        <v>22.9</v>
      </c>
      <c r="C21" s="53">
        <v>32.299999999999997</v>
      </c>
      <c r="D21" s="53">
        <v>21.5</v>
      </c>
      <c r="E21" s="53">
        <v>17</v>
      </c>
      <c r="F21" s="53">
        <v>29.6</v>
      </c>
      <c r="G21" s="53">
        <v>10</v>
      </c>
      <c r="H21" s="53">
        <v>20.399999999999999</v>
      </c>
      <c r="I21" s="53">
        <v>26.8</v>
      </c>
      <c r="J21" s="53">
        <v>24.3</v>
      </c>
      <c r="K21" s="6"/>
      <c r="L21" s="6"/>
      <c r="M21" s="6"/>
      <c r="N21" s="6"/>
      <c r="O21" s="6"/>
      <c r="P21" s="6"/>
      <c r="Q21" s="6"/>
      <c r="R21" s="6"/>
      <c r="S21" s="6"/>
      <c r="T21" s="6"/>
      <c r="U21" s="6"/>
      <c r="V21" s="6"/>
    </row>
    <row r="22" spans="1:22" ht="15" customHeight="1" thickBot="1" x14ac:dyDescent="0.25">
      <c r="A22" s="259" t="s">
        <v>4</v>
      </c>
      <c r="B22" s="256">
        <v>100</v>
      </c>
      <c r="C22" s="256">
        <v>100</v>
      </c>
      <c r="D22" s="256">
        <v>100</v>
      </c>
      <c r="E22" s="256">
        <v>100</v>
      </c>
      <c r="F22" s="256">
        <v>100</v>
      </c>
      <c r="G22" s="256">
        <v>100</v>
      </c>
      <c r="H22" s="256">
        <v>100</v>
      </c>
      <c r="I22" s="256">
        <v>100</v>
      </c>
      <c r="J22" s="256">
        <v>100</v>
      </c>
      <c r="K22" s="6"/>
      <c r="L22" s="6"/>
      <c r="M22" s="6"/>
      <c r="N22" s="6"/>
      <c r="O22" s="6"/>
      <c r="P22" s="6"/>
      <c r="Q22" s="6"/>
      <c r="R22" s="6"/>
      <c r="S22" s="6"/>
      <c r="T22" s="6"/>
      <c r="U22" s="6"/>
      <c r="V22" s="6"/>
    </row>
    <row r="23" spans="1:22" s="20" customFormat="1" ht="15" customHeight="1" x14ac:dyDescent="0.2">
      <c r="A23" s="26" t="s">
        <v>43</v>
      </c>
      <c r="D23" s="31"/>
    </row>
    <row r="24" spans="1:22" s="21" customFormat="1" ht="15" customHeight="1" x14ac:dyDescent="0.2">
      <c r="A24" s="26" t="s">
        <v>47</v>
      </c>
      <c r="D24" s="31"/>
    </row>
    <row r="25" spans="1:22" s="21" customFormat="1" ht="15" customHeight="1" x14ac:dyDescent="0.2">
      <c r="A25" s="26" t="s">
        <v>102</v>
      </c>
      <c r="D25" s="31"/>
    </row>
    <row r="26" spans="1:22" s="21" customFormat="1" ht="15" customHeight="1" x14ac:dyDescent="0.2">
      <c r="A26" s="26" t="s">
        <v>103</v>
      </c>
      <c r="D26" s="31"/>
    </row>
    <row r="27" spans="1:22" s="21" customFormat="1" ht="15" customHeight="1" x14ac:dyDescent="0.2">
      <c r="A27" s="26" t="s">
        <v>101</v>
      </c>
      <c r="C27" s="20"/>
      <c r="D27" s="32"/>
    </row>
    <row r="28" spans="1:22" s="21" customFormat="1" ht="15" customHeight="1" x14ac:dyDescent="0.2">
      <c r="A28" s="26" t="s">
        <v>104</v>
      </c>
    </row>
    <row r="29" spans="1:22" s="21" customFormat="1" ht="15" customHeight="1" x14ac:dyDescent="0.2">
      <c r="A29" s="26" t="s">
        <v>74</v>
      </c>
      <c r="B29" s="26"/>
      <c r="C29" s="26"/>
      <c r="D29" s="26"/>
      <c r="E29" s="26"/>
      <c r="F29" s="26"/>
      <c r="G29" s="26"/>
      <c r="H29" s="26"/>
      <c r="I29" s="26"/>
    </row>
    <row r="30" spans="1:22" s="49" customFormat="1" ht="15" customHeight="1" x14ac:dyDescent="0.2">
      <c r="A30" s="21"/>
      <c r="B30" s="21"/>
      <c r="C30" s="21"/>
      <c r="D30" s="21"/>
      <c r="E30" s="21"/>
      <c r="F30" s="21"/>
      <c r="G30" s="21"/>
      <c r="H30" s="21"/>
      <c r="I30" s="21"/>
    </row>
    <row r="31" spans="1:22" s="49" customFormat="1" ht="15" customHeight="1" x14ac:dyDescent="0.2">
      <c r="A31" s="34" t="s">
        <v>55</v>
      </c>
      <c r="B31" s="21"/>
      <c r="C31" s="21"/>
      <c r="D31" s="20"/>
      <c r="E31" s="21"/>
      <c r="F31" s="21"/>
      <c r="G31" s="21"/>
      <c r="H31" s="21"/>
      <c r="I31" s="21"/>
    </row>
    <row r="32" spans="1:22" s="21" customFormat="1" ht="15" customHeight="1" x14ac:dyDescent="0.2">
      <c r="D32" s="20"/>
    </row>
    <row r="33" spans="2:4" s="21" customFormat="1" ht="15" customHeight="1" x14ac:dyDescent="0.2">
      <c r="D33" s="20"/>
    </row>
    <row r="34" spans="2:4" s="21" customFormat="1" ht="15" customHeight="1" x14ac:dyDescent="0.2">
      <c r="C34" s="20"/>
      <c r="D34" s="20"/>
    </row>
    <row r="35" spans="2:4" s="21" customFormat="1" ht="15" customHeight="1" x14ac:dyDescent="0.2">
      <c r="B35" s="20"/>
      <c r="D35" s="20"/>
    </row>
    <row r="36" spans="2:4" s="21" customFormat="1" ht="15" customHeight="1" x14ac:dyDescent="0.2">
      <c r="B36" s="20"/>
      <c r="D36" s="20"/>
    </row>
    <row r="37" spans="2:4" s="21" customFormat="1" ht="15" customHeight="1" x14ac:dyDescent="0.2">
      <c r="B37" s="20"/>
      <c r="D37" s="20"/>
    </row>
  </sheetData>
  <mergeCells count="2">
    <mergeCell ref="B3:J3"/>
    <mergeCell ref="B14:J14"/>
  </mergeCells>
  <hyperlinks>
    <hyperlink ref="A31" location="'Contents'!A1" display="Link to contents" xr:uid="{F7C91A02-2E99-42F6-B3DF-320622443EDE}"/>
  </hyperlink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8446A-83A4-4C19-B3BA-F10D1275FCD4}">
  <sheetPr codeName="Sheet12">
    <tabColor rgb="FF00B050"/>
  </sheetPr>
  <dimension ref="A1:M42"/>
  <sheetViews>
    <sheetView zoomScaleNormal="100" workbookViewId="0">
      <selection sqref="A1:E1"/>
    </sheetView>
  </sheetViews>
  <sheetFormatPr defaultColWidth="11.42578125" defaultRowHeight="12" x14ac:dyDescent="0.2"/>
  <cols>
    <col min="1" max="1" width="29.5703125" style="21" customWidth="1"/>
    <col min="2" max="2" width="15" style="21" customWidth="1"/>
    <col min="3" max="4" width="15.7109375" style="21" customWidth="1"/>
    <col min="5" max="5" width="14.140625" style="21" customWidth="1"/>
    <col min="6" max="16384" width="11.42578125" style="21"/>
  </cols>
  <sheetData>
    <row r="1" spans="1:13" ht="30" customHeight="1" thickBot="1" x14ac:dyDescent="0.25">
      <c r="A1" s="377" t="s">
        <v>169</v>
      </c>
      <c r="B1" s="377"/>
      <c r="C1" s="377"/>
      <c r="D1" s="377"/>
      <c r="E1" s="377"/>
    </row>
    <row r="2" spans="1:13" s="76" customFormat="1" ht="24.75" customHeight="1" thickBot="1" x14ac:dyDescent="0.25">
      <c r="A2" s="217" t="s">
        <v>35</v>
      </c>
      <c r="B2" s="262" t="s">
        <v>36</v>
      </c>
      <c r="C2" s="262" t="s">
        <v>37</v>
      </c>
      <c r="D2" s="262" t="s">
        <v>29</v>
      </c>
      <c r="E2" s="262" t="s">
        <v>4</v>
      </c>
    </row>
    <row r="3" spans="1:13" s="32" customFormat="1" ht="15" customHeight="1" x14ac:dyDescent="0.2">
      <c r="A3" s="97"/>
      <c r="B3" s="391" t="s">
        <v>1</v>
      </c>
      <c r="C3" s="391"/>
      <c r="D3" s="391"/>
      <c r="E3" s="391"/>
      <c r="G3" s="54"/>
    </row>
    <row r="4" spans="1:13" s="32" customFormat="1" ht="15" customHeight="1" x14ac:dyDescent="0.2">
      <c r="A4" s="97" t="s">
        <v>5</v>
      </c>
      <c r="B4" s="281"/>
      <c r="C4" s="281"/>
      <c r="D4" s="281"/>
      <c r="E4" s="281"/>
      <c r="G4" s="54"/>
    </row>
    <row r="5" spans="1:13" s="32" customFormat="1" ht="15" customHeight="1" x14ac:dyDescent="0.2">
      <c r="A5" s="265" t="s">
        <v>94</v>
      </c>
      <c r="B5" s="54">
        <v>2376</v>
      </c>
      <c r="C5" s="54">
        <v>2471</v>
      </c>
      <c r="D5" s="54">
        <v>3</v>
      </c>
      <c r="E5" s="54">
        <v>4850</v>
      </c>
    </row>
    <row r="6" spans="1:13" s="32" customFormat="1" ht="15" customHeight="1" x14ac:dyDescent="0.2">
      <c r="A6" s="265" t="s">
        <v>95</v>
      </c>
      <c r="B6" s="55">
        <v>4165</v>
      </c>
      <c r="C6" s="55">
        <v>40696</v>
      </c>
      <c r="D6" s="55">
        <v>7</v>
      </c>
      <c r="E6" s="55">
        <v>44868</v>
      </c>
      <c r="F6" s="49"/>
      <c r="G6" s="49"/>
      <c r="H6" s="49"/>
      <c r="I6" s="49"/>
      <c r="J6" s="49"/>
      <c r="K6" s="49"/>
      <c r="L6" s="49"/>
      <c r="M6" s="49"/>
    </row>
    <row r="7" spans="1:13" s="32" customFormat="1" ht="15" customHeight="1" x14ac:dyDescent="0.2">
      <c r="A7" s="265" t="s">
        <v>96</v>
      </c>
      <c r="B7" s="55">
        <v>0</v>
      </c>
      <c r="C7" s="55">
        <v>623</v>
      </c>
      <c r="D7" s="55">
        <v>1</v>
      </c>
      <c r="E7" s="55">
        <v>624</v>
      </c>
      <c r="G7" s="17"/>
      <c r="H7" s="47"/>
    </row>
    <row r="8" spans="1:13" s="32" customFormat="1" ht="15" customHeight="1" x14ac:dyDescent="0.2">
      <c r="A8" s="265" t="s">
        <v>29</v>
      </c>
      <c r="B8" s="55">
        <v>0</v>
      </c>
      <c r="C8" s="55">
        <v>0</v>
      </c>
      <c r="D8" s="55">
        <v>20</v>
      </c>
      <c r="E8" s="55">
        <v>20</v>
      </c>
      <c r="G8" s="17"/>
      <c r="H8" s="47"/>
    </row>
    <row r="9" spans="1:13" s="49" customFormat="1" ht="15" customHeight="1" thickBot="1" x14ac:dyDescent="0.25">
      <c r="A9" s="221" t="s">
        <v>4</v>
      </c>
      <c r="B9" s="243">
        <v>6541</v>
      </c>
      <c r="C9" s="243">
        <v>43790</v>
      </c>
      <c r="D9" s="243">
        <v>31</v>
      </c>
      <c r="E9" s="243">
        <v>50362</v>
      </c>
      <c r="F9" s="32"/>
      <c r="G9" s="32"/>
      <c r="H9" s="32"/>
      <c r="I9" s="32"/>
      <c r="J9" s="32"/>
      <c r="K9" s="32"/>
      <c r="L9" s="32"/>
      <c r="M9" s="32"/>
    </row>
    <row r="10" spans="1:13" s="32" customFormat="1" ht="15" customHeight="1" x14ac:dyDescent="0.2">
      <c r="A10" s="97" t="s">
        <v>6</v>
      </c>
      <c r="B10" s="58"/>
      <c r="C10" s="58"/>
      <c r="D10" s="58"/>
      <c r="E10" s="58"/>
    </row>
    <row r="11" spans="1:13" s="32" customFormat="1" ht="15" customHeight="1" x14ac:dyDescent="0.2">
      <c r="A11" s="265" t="s">
        <v>94</v>
      </c>
      <c r="B11" s="55">
        <v>18901</v>
      </c>
      <c r="C11" s="55">
        <v>20963</v>
      </c>
      <c r="D11" s="55">
        <v>31</v>
      </c>
      <c r="E11" s="55">
        <v>39895</v>
      </c>
      <c r="H11" s="32" t="s">
        <v>65</v>
      </c>
    </row>
    <row r="12" spans="1:13" s="32" customFormat="1" ht="15" customHeight="1" x14ac:dyDescent="0.2">
      <c r="A12" s="265" t="s">
        <v>95</v>
      </c>
      <c r="B12" s="55">
        <v>56406</v>
      </c>
      <c r="C12" s="55">
        <v>714057</v>
      </c>
      <c r="D12" s="55">
        <v>201</v>
      </c>
      <c r="E12" s="55">
        <v>770664</v>
      </c>
      <c r="F12" s="49"/>
      <c r="G12" s="49"/>
      <c r="H12" s="49"/>
      <c r="I12" s="49"/>
      <c r="J12" s="49"/>
      <c r="K12" s="49"/>
      <c r="L12" s="49"/>
      <c r="M12" s="49"/>
    </row>
    <row r="13" spans="1:13" s="32" customFormat="1" ht="15" customHeight="1" x14ac:dyDescent="0.2">
      <c r="A13" s="265" t="s">
        <v>96</v>
      </c>
      <c r="B13" s="55">
        <v>0</v>
      </c>
      <c r="C13" s="55">
        <v>9651</v>
      </c>
      <c r="D13" s="55">
        <v>5</v>
      </c>
      <c r="E13" s="55">
        <v>9656</v>
      </c>
      <c r="F13" s="49"/>
      <c r="G13" s="49"/>
      <c r="H13" s="49"/>
      <c r="I13" s="49"/>
      <c r="J13" s="49"/>
      <c r="K13" s="49"/>
      <c r="L13" s="49"/>
      <c r="M13" s="49"/>
    </row>
    <row r="14" spans="1:13" s="32" customFormat="1" ht="15" customHeight="1" x14ac:dyDescent="0.2">
      <c r="A14" s="265" t="s">
        <v>29</v>
      </c>
      <c r="B14" s="54">
        <v>0</v>
      </c>
      <c r="C14" s="54">
        <v>0</v>
      </c>
      <c r="D14" s="54">
        <v>355</v>
      </c>
      <c r="E14" s="54">
        <v>355</v>
      </c>
    </row>
    <row r="15" spans="1:13" s="49" customFormat="1" ht="15" customHeight="1" thickBot="1" x14ac:dyDescent="0.25">
      <c r="A15" s="221" t="s">
        <v>4</v>
      </c>
      <c r="B15" s="243">
        <v>75307</v>
      </c>
      <c r="C15" s="243">
        <v>744671</v>
      </c>
      <c r="D15" s="243">
        <v>592</v>
      </c>
      <c r="E15" s="243">
        <v>820570</v>
      </c>
      <c r="F15" s="32"/>
      <c r="G15" s="32"/>
      <c r="H15" s="32"/>
      <c r="I15" s="32"/>
      <c r="J15" s="32"/>
      <c r="K15" s="32"/>
      <c r="L15" s="32"/>
      <c r="M15" s="32"/>
    </row>
    <row r="16" spans="1:13" ht="15" customHeight="1" x14ac:dyDescent="0.2">
      <c r="A16" s="266"/>
      <c r="B16" s="393" t="s">
        <v>145</v>
      </c>
      <c r="C16" s="393"/>
      <c r="D16" s="393"/>
      <c r="E16" s="393"/>
    </row>
    <row r="17" spans="1:13" ht="15" customHeight="1" x14ac:dyDescent="0.2">
      <c r="A17" s="266" t="s">
        <v>5</v>
      </c>
      <c r="B17" s="282"/>
      <c r="C17" s="282"/>
      <c r="D17" s="282"/>
      <c r="E17" s="282"/>
    </row>
    <row r="18" spans="1:13" ht="15" customHeight="1" x14ac:dyDescent="0.2">
      <c r="A18" s="265" t="s">
        <v>94</v>
      </c>
      <c r="B18" s="81">
        <v>49</v>
      </c>
      <c r="C18" s="81">
        <v>51</v>
      </c>
      <c r="D18" s="59" t="s">
        <v>66</v>
      </c>
      <c r="E18" s="17">
        <v>100</v>
      </c>
      <c r="G18" s="70"/>
    </row>
    <row r="19" spans="1:13" ht="15" customHeight="1" x14ac:dyDescent="0.2">
      <c r="A19" s="265" t="s">
        <v>95</v>
      </c>
      <c r="B19" s="81">
        <v>9.3000000000000007</v>
      </c>
      <c r="C19" s="81">
        <v>90.7</v>
      </c>
      <c r="D19" s="59" t="s">
        <v>66</v>
      </c>
      <c r="E19" s="17">
        <v>100</v>
      </c>
      <c r="F19" s="49"/>
      <c r="H19" s="49"/>
      <c r="I19" s="49"/>
      <c r="J19" s="49"/>
      <c r="K19" s="49"/>
      <c r="L19" s="49"/>
      <c r="M19" s="49"/>
    </row>
    <row r="20" spans="1:13" ht="15" customHeight="1" x14ac:dyDescent="0.2">
      <c r="A20" s="265" t="s">
        <v>96</v>
      </c>
      <c r="B20" s="81">
        <v>0</v>
      </c>
      <c r="C20" s="81">
        <v>100</v>
      </c>
      <c r="D20" s="59" t="s">
        <v>66</v>
      </c>
      <c r="E20" s="17">
        <v>100</v>
      </c>
      <c r="G20" s="49"/>
      <c r="H20" s="18"/>
    </row>
    <row r="21" spans="1:13" s="49" customFormat="1" ht="15" customHeight="1" thickBot="1" x14ac:dyDescent="0.25">
      <c r="A21" s="239" t="s">
        <v>4</v>
      </c>
      <c r="B21" s="263">
        <v>13</v>
      </c>
      <c r="C21" s="263">
        <v>87</v>
      </c>
      <c r="D21" s="264" t="s">
        <v>66</v>
      </c>
      <c r="E21" s="264">
        <v>100</v>
      </c>
      <c r="F21" s="21"/>
      <c r="G21" s="21"/>
      <c r="H21" s="21"/>
      <c r="I21" s="21"/>
      <c r="J21" s="21"/>
      <c r="K21" s="21"/>
      <c r="L21" s="21"/>
      <c r="M21" s="21"/>
    </row>
    <row r="22" spans="1:13" ht="15" customHeight="1" x14ac:dyDescent="0.2">
      <c r="A22" s="266" t="s">
        <v>6</v>
      </c>
      <c r="B22" s="58"/>
      <c r="C22" s="58"/>
      <c r="D22" s="58"/>
      <c r="E22" s="58"/>
    </row>
    <row r="23" spans="1:13" ht="15" customHeight="1" x14ac:dyDescent="0.2">
      <c r="A23" s="265" t="s">
        <v>94</v>
      </c>
      <c r="B23" s="17">
        <v>47.4</v>
      </c>
      <c r="C23" s="17">
        <v>52.6</v>
      </c>
      <c r="D23" s="59" t="s">
        <v>66</v>
      </c>
      <c r="E23" s="17">
        <v>100</v>
      </c>
    </row>
    <row r="24" spans="1:13" ht="15" customHeight="1" x14ac:dyDescent="0.2">
      <c r="A24" s="265" t="s">
        <v>95</v>
      </c>
      <c r="B24" s="17">
        <v>7.3</v>
      </c>
      <c r="C24" s="17">
        <v>92.7</v>
      </c>
      <c r="D24" s="59" t="s">
        <v>66</v>
      </c>
      <c r="E24" s="17">
        <v>100</v>
      </c>
      <c r="F24" s="49"/>
      <c r="G24" s="49"/>
      <c r="H24" s="49"/>
      <c r="I24" s="49"/>
      <c r="J24" s="49"/>
      <c r="K24" s="49"/>
      <c r="L24" s="49"/>
      <c r="M24" s="49"/>
    </row>
    <row r="25" spans="1:13" ht="15" customHeight="1" x14ac:dyDescent="0.2">
      <c r="A25" s="265" t="s">
        <v>96</v>
      </c>
      <c r="B25" s="81">
        <v>0</v>
      </c>
      <c r="C25" s="81">
        <v>100</v>
      </c>
      <c r="D25" s="59" t="s">
        <v>66</v>
      </c>
      <c r="E25" s="81">
        <v>100</v>
      </c>
    </row>
    <row r="26" spans="1:13" s="49" customFormat="1" ht="15" customHeight="1" thickBot="1" x14ac:dyDescent="0.25">
      <c r="A26" s="239" t="s">
        <v>4</v>
      </c>
      <c r="B26" s="264">
        <v>9.1999999999999993</v>
      </c>
      <c r="C26" s="264">
        <v>90.8</v>
      </c>
      <c r="D26" s="264" t="s">
        <v>66</v>
      </c>
      <c r="E26" s="264">
        <v>100</v>
      </c>
      <c r="F26" s="21"/>
      <c r="G26" s="21"/>
      <c r="H26" s="21"/>
      <c r="I26" s="21"/>
      <c r="J26" s="21"/>
      <c r="K26" s="21"/>
      <c r="L26" s="21"/>
      <c r="M26" s="21"/>
    </row>
    <row r="27" spans="1:13" s="6" customFormat="1" ht="30.75" customHeight="1" x14ac:dyDescent="0.2">
      <c r="A27" s="387" t="s">
        <v>106</v>
      </c>
      <c r="B27" s="387"/>
      <c r="C27" s="387"/>
      <c r="D27" s="387"/>
      <c r="E27" s="387"/>
      <c r="F27" s="24"/>
      <c r="G27" s="24"/>
      <c r="H27" s="24"/>
      <c r="I27" s="24"/>
      <c r="J27" s="24"/>
    </row>
    <row r="28" spans="1:13" s="26" customFormat="1" ht="22.5" customHeight="1" x14ac:dyDescent="0.2">
      <c r="A28" s="375" t="s">
        <v>68</v>
      </c>
      <c r="B28" s="375"/>
      <c r="C28" s="375"/>
      <c r="D28" s="375"/>
      <c r="E28" s="375"/>
    </row>
    <row r="29" spans="1:13" s="6" customFormat="1" ht="15" customHeight="1" x14ac:dyDescent="0.2">
      <c r="A29" s="26" t="s">
        <v>93</v>
      </c>
      <c r="B29" s="181"/>
      <c r="C29" s="181"/>
      <c r="D29" s="181"/>
      <c r="E29" s="181"/>
    </row>
    <row r="30" spans="1:13" s="6" customFormat="1" ht="15" customHeight="1" x14ac:dyDescent="0.2">
      <c r="A30" s="26" t="s">
        <v>74</v>
      </c>
      <c r="B30" s="26"/>
      <c r="C30" s="26"/>
      <c r="D30" s="26"/>
      <c r="E30" s="26"/>
      <c r="F30" s="26"/>
      <c r="G30" s="26"/>
      <c r="H30" s="26"/>
      <c r="I30" s="26"/>
    </row>
    <row r="31" spans="1:13" ht="15" customHeight="1" x14ac:dyDescent="0.2">
      <c r="D31" s="20"/>
    </row>
    <row r="32" spans="1:13" ht="15" customHeight="1" x14ac:dyDescent="0.2">
      <c r="A32" s="34" t="s">
        <v>55</v>
      </c>
      <c r="D32" s="20"/>
    </row>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sheetData>
  <mergeCells count="5">
    <mergeCell ref="A1:E1"/>
    <mergeCell ref="B3:E3"/>
    <mergeCell ref="B16:E16"/>
    <mergeCell ref="A27:E27"/>
    <mergeCell ref="A28:E28"/>
  </mergeCells>
  <hyperlinks>
    <hyperlink ref="A32" location="'Contents'!A1" display="Link to contents" xr:uid="{6AF6673C-3B00-47B1-98D4-62F12F106BA8}"/>
  </hyperlink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29311-F3E9-4CCC-96BE-6639DFEFC370}">
  <sheetPr codeName="Sheet22">
    <tabColor rgb="FF00B050"/>
  </sheetPr>
  <dimension ref="A1:M42"/>
  <sheetViews>
    <sheetView zoomScaleNormal="100" workbookViewId="0">
      <selection sqref="A1:E1"/>
    </sheetView>
  </sheetViews>
  <sheetFormatPr defaultColWidth="11.42578125" defaultRowHeight="12" x14ac:dyDescent="0.2"/>
  <cols>
    <col min="1" max="1" width="30.7109375" style="21" customWidth="1"/>
    <col min="2" max="5" width="15.7109375" style="21" customWidth="1"/>
    <col min="6" max="16384" width="11.42578125" style="21"/>
  </cols>
  <sheetData>
    <row r="1" spans="1:13" ht="30" customHeight="1" thickBot="1" x14ac:dyDescent="0.25">
      <c r="A1" s="377" t="s">
        <v>171</v>
      </c>
      <c r="B1" s="377"/>
      <c r="C1" s="377"/>
      <c r="D1" s="377"/>
      <c r="E1" s="377"/>
    </row>
    <row r="2" spans="1:13" s="76" customFormat="1" ht="26.25" customHeight="1" thickBot="1" x14ac:dyDescent="0.25">
      <c r="A2" s="184" t="s">
        <v>88</v>
      </c>
      <c r="B2" s="262" t="s">
        <v>36</v>
      </c>
      <c r="C2" s="262" t="s">
        <v>37</v>
      </c>
      <c r="D2" s="262" t="s">
        <v>29</v>
      </c>
      <c r="E2" s="262" t="s">
        <v>4</v>
      </c>
    </row>
    <row r="3" spans="1:13" s="32" customFormat="1" ht="15" customHeight="1" x14ac:dyDescent="0.2">
      <c r="A3" s="97"/>
      <c r="B3" s="391" t="s">
        <v>1</v>
      </c>
      <c r="C3" s="391"/>
      <c r="D3" s="391"/>
      <c r="E3" s="391"/>
      <c r="G3" s="32" t="s">
        <v>64</v>
      </c>
    </row>
    <row r="4" spans="1:13" s="32" customFormat="1" ht="15" customHeight="1" x14ac:dyDescent="0.2">
      <c r="A4" s="97" t="s">
        <v>5</v>
      </c>
      <c r="B4" s="281"/>
      <c r="C4" s="281"/>
      <c r="D4" s="281"/>
      <c r="E4" s="281"/>
    </row>
    <row r="5" spans="1:13" s="32" customFormat="1" ht="15" customHeight="1" x14ac:dyDescent="0.2">
      <c r="A5" s="190" t="s">
        <v>89</v>
      </c>
      <c r="B5" s="54">
        <v>680</v>
      </c>
      <c r="C5" s="54">
        <v>4553</v>
      </c>
      <c r="D5" s="54">
        <v>11</v>
      </c>
      <c r="E5" s="54">
        <v>5244</v>
      </c>
    </row>
    <row r="6" spans="1:13" s="32" customFormat="1" ht="15" customHeight="1" x14ac:dyDescent="0.2">
      <c r="A6" s="190" t="s">
        <v>90</v>
      </c>
      <c r="B6" s="55">
        <v>2637</v>
      </c>
      <c r="C6" s="55">
        <v>14343</v>
      </c>
      <c r="D6" s="55">
        <v>3</v>
      </c>
      <c r="E6" s="55">
        <v>16983</v>
      </c>
      <c r="F6" s="49"/>
      <c r="G6" s="49"/>
      <c r="H6" s="49"/>
      <c r="I6" s="49"/>
      <c r="J6" s="49"/>
      <c r="K6" s="49"/>
      <c r="L6" s="49"/>
      <c r="M6" s="49"/>
    </row>
    <row r="7" spans="1:13" s="32" customFormat="1" ht="15" customHeight="1" x14ac:dyDescent="0.2">
      <c r="A7" s="190" t="s">
        <v>686</v>
      </c>
      <c r="B7" s="55">
        <v>3224</v>
      </c>
      <c r="C7" s="55">
        <v>24894</v>
      </c>
      <c r="D7" s="55">
        <v>11</v>
      </c>
      <c r="E7" s="55">
        <v>28129</v>
      </c>
      <c r="G7" s="17"/>
      <c r="H7" s="47"/>
    </row>
    <row r="8" spans="1:13" s="32" customFormat="1" ht="15" customHeight="1" x14ac:dyDescent="0.2">
      <c r="A8" s="190" t="s">
        <v>29</v>
      </c>
      <c r="B8" s="55">
        <v>0</v>
      </c>
      <c r="C8" s="55">
        <v>0</v>
      </c>
      <c r="D8" s="55">
        <v>6</v>
      </c>
      <c r="E8" s="55">
        <v>6</v>
      </c>
      <c r="G8" s="17"/>
      <c r="H8" s="47"/>
    </row>
    <row r="9" spans="1:13" s="49" customFormat="1" ht="15" customHeight="1" thickBot="1" x14ac:dyDescent="0.25">
      <c r="A9" s="221" t="s">
        <v>4</v>
      </c>
      <c r="B9" s="243">
        <v>6541</v>
      </c>
      <c r="C9" s="243">
        <v>43790</v>
      </c>
      <c r="D9" s="243">
        <v>31</v>
      </c>
      <c r="E9" s="243">
        <v>50362</v>
      </c>
      <c r="F9" s="32"/>
      <c r="G9" s="32"/>
      <c r="H9" s="32"/>
      <c r="I9" s="32"/>
      <c r="J9" s="32"/>
      <c r="K9" s="32"/>
      <c r="L9" s="32"/>
      <c r="M9" s="32"/>
    </row>
    <row r="10" spans="1:13" s="32" customFormat="1" ht="15" customHeight="1" x14ac:dyDescent="0.2">
      <c r="A10" s="97" t="s">
        <v>6</v>
      </c>
      <c r="B10" s="58"/>
      <c r="C10" s="58"/>
      <c r="D10" s="58"/>
      <c r="E10" s="58"/>
    </row>
    <row r="11" spans="1:13" s="32" customFormat="1" ht="15" customHeight="1" x14ac:dyDescent="0.2">
      <c r="A11" s="190" t="s">
        <v>89</v>
      </c>
      <c r="B11" s="78">
        <v>5413</v>
      </c>
      <c r="C11" s="78">
        <v>44367</v>
      </c>
      <c r="D11" s="78">
        <v>106</v>
      </c>
      <c r="E11" s="78">
        <v>49886</v>
      </c>
    </row>
    <row r="12" spans="1:13" s="32" customFormat="1" ht="15" customHeight="1" x14ac:dyDescent="0.2">
      <c r="A12" s="190" t="s">
        <v>90</v>
      </c>
      <c r="B12" s="79">
        <v>26391</v>
      </c>
      <c r="C12" s="79">
        <v>234385</v>
      </c>
      <c r="D12" s="79">
        <v>86</v>
      </c>
      <c r="E12" s="79">
        <v>260862</v>
      </c>
      <c r="F12" s="49"/>
      <c r="G12" s="49"/>
      <c r="H12" s="49"/>
      <c r="I12" s="49"/>
      <c r="J12" s="49"/>
      <c r="K12" s="49"/>
      <c r="L12" s="49"/>
      <c r="M12" s="49"/>
    </row>
    <row r="13" spans="1:13" s="32" customFormat="1" ht="15" customHeight="1" x14ac:dyDescent="0.2">
      <c r="A13" s="190" t="s">
        <v>686</v>
      </c>
      <c r="B13" s="79">
        <v>43503</v>
      </c>
      <c r="C13" s="79">
        <v>465919</v>
      </c>
      <c r="D13" s="79">
        <v>206</v>
      </c>
      <c r="E13" s="79">
        <v>509628</v>
      </c>
      <c r="F13" s="49"/>
      <c r="G13" s="49"/>
      <c r="H13" s="49"/>
      <c r="I13" s="49"/>
      <c r="J13" s="49"/>
      <c r="K13" s="49"/>
      <c r="L13" s="49"/>
      <c r="M13" s="49"/>
    </row>
    <row r="14" spans="1:13" s="32" customFormat="1" ht="15" customHeight="1" x14ac:dyDescent="0.2">
      <c r="A14" s="190" t="s">
        <v>29</v>
      </c>
      <c r="B14" s="79">
        <v>0</v>
      </c>
      <c r="C14" s="79">
        <v>0</v>
      </c>
      <c r="D14" s="79">
        <v>194</v>
      </c>
      <c r="E14" s="79">
        <v>194</v>
      </c>
    </row>
    <row r="15" spans="1:13" s="49" customFormat="1" ht="15" customHeight="1" thickBot="1" x14ac:dyDescent="0.25">
      <c r="A15" s="267" t="s">
        <v>4</v>
      </c>
      <c r="B15" s="139">
        <v>75307</v>
      </c>
      <c r="C15" s="139">
        <v>744671</v>
      </c>
      <c r="D15" s="139">
        <v>592</v>
      </c>
      <c r="E15" s="139">
        <v>820570</v>
      </c>
      <c r="F15" s="32"/>
      <c r="G15" s="32"/>
      <c r="H15" s="32"/>
      <c r="I15" s="32"/>
      <c r="J15" s="32"/>
      <c r="K15" s="32"/>
      <c r="L15" s="32"/>
      <c r="M15" s="32"/>
    </row>
    <row r="16" spans="1:13" ht="15" customHeight="1" x14ac:dyDescent="0.2">
      <c r="A16" s="266"/>
      <c r="B16" s="393" t="s">
        <v>145</v>
      </c>
      <c r="C16" s="393"/>
      <c r="D16" s="393"/>
      <c r="E16" s="393"/>
    </row>
    <row r="17" spans="1:13" ht="15" customHeight="1" x14ac:dyDescent="0.2">
      <c r="A17" s="266" t="s">
        <v>5</v>
      </c>
      <c r="B17" s="282"/>
      <c r="C17" s="282"/>
      <c r="D17" s="282"/>
      <c r="E17" s="282"/>
    </row>
    <row r="18" spans="1:13" ht="15" customHeight="1" x14ac:dyDescent="0.2">
      <c r="A18" s="190" t="s">
        <v>89</v>
      </c>
      <c r="B18" s="81">
        <v>13</v>
      </c>
      <c r="C18" s="81">
        <v>87</v>
      </c>
      <c r="D18" s="59" t="s">
        <v>66</v>
      </c>
      <c r="E18" s="92">
        <v>100</v>
      </c>
      <c r="G18" s="70"/>
    </row>
    <row r="19" spans="1:13" ht="15" customHeight="1" x14ac:dyDescent="0.2">
      <c r="A19" s="190" t="s">
        <v>90</v>
      </c>
      <c r="B19" s="55">
        <v>15.5</v>
      </c>
      <c r="C19" s="55">
        <v>84.5</v>
      </c>
      <c r="D19" s="59" t="s">
        <v>66</v>
      </c>
      <c r="E19" s="93">
        <v>100</v>
      </c>
      <c r="F19" s="49"/>
      <c r="H19" s="49"/>
      <c r="I19" s="49"/>
      <c r="J19" s="49"/>
      <c r="K19" s="49"/>
      <c r="L19" s="49"/>
      <c r="M19" s="49"/>
    </row>
    <row r="20" spans="1:13" ht="15" customHeight="1" x14ac:dyDescent="0.2">
      <c r="A20" s="190" t="s">
        <v>686</v>
      </c>
      <c r="B20" s="55">
        <v>11.5</v>
      </c>
      <c r="C20" s="55">
        <v>88.5</v>
      </c>
      <c r="D20" s="59" t="s">
        <v>66</v>
      </c>
      <c r="E20" s="93">
        <v>100</v>
      </c>
      <c r="G20" s="49"/>
      <c r="H20" s="18"/>
    </row>
    <row r="21" spans="1:13" s="49" customFormat="1" ht="15" customHeight="1" thickBot="1" x14ac:dyDescent="0.25">
      <c r="A21" s="221" t="s">
        <v>4</v>
      </c>
      <c r="B21" s="264">
        <v>13</v>
      </c>
      <c r="C21" s="264">
        <v>87</v>
      </c>
      <c r="D21" s="264" t="s">
        <v>66</v>
      </c>
      <c r="E21" s="140">
        <v>100</v>
      </c>
      <c r="F21" s="21"/>
      <c r="G21" s="21"/>
      <c r="H21" s="21"/>
      <c r="I21" s="21"/>
      <c r="J21" s="21"/>
      <c r="K21" s="21"/>
      <c r="L21" s="21"/>
      <c r="M21" s="21"/>
    </row>
    <row r="22" spans="1:13" ht="15" customHeight="1" x14ac:dyDescent="0.2">
      <c r="A22" s="266" t="s">
        <v>6</v>
      </c>
      <c r="B22" s="58"/>
      <c r="C22" s="58"/>
      <c r="D22" s="58"/>
      <c r="E22" s="45"/>
    </row>
    <row r="23" spans="1:13" ht="15" customHeight="1" x14ac:dyDescent="0.2">
      <c r="A23" s="190" t="s">
        <v>89</v>
      </c>
      <c r="B23" s="17">
        <v>10.9</v>
      </c>
      <c r="C23" s="17">
        <v>89.1</v>
      </c>
      <c r="D23" s="59" t="s">
        <v>66</v>
      </c>
      <c r="E23" s="17">
        <v>100</v>
      </c>
    </row>
    <row r="24" spans="1:13" ht="15" customHeight="1" x14ac:dyDescent="0.2">
      <c r="A24" s="190" t="s">
        <v>90</v>
      </c>
      <c r="B24" s="17">
        <v>10.1</v>
      </c>
      <c r="C24" s="17">
        <v>89.9</v>
      </c>
      <c r="D24" s="59" t="s">
        <v>66</v>
      </c>
      <c r="E24" s="17">
        <v>100</v>
      </c>
      <c r="F24" s="49"/>
      <c r="G24" s="49"/>
      <c r="H24" s="49"/>
      <c r="I24" s="49"/>
      <c r="J24" s="49"/>
      <c r="K24" s="49"/>
      <c r="L24" s="49"/>
      <c r="M24" s="49"/>
    </row>
    <row r="25" spans="1:13" ht="15" customHeight="1" x14ac:dyDescent="0.2">
      <c r="A25" s="190" t="s">
        <v>686</v>
      </c>
      <c r="B25" s="81">
        <v>8.5</v>
      </c>
      <c r="C25" s="81">
        <v>91.5</v>
      </c>
      <c r="D25" s="59" t="s">
        <v>66</v>
      </c>
      <c r="E25" s="81">
        <v>100</v>
      </c>
    </row>
    <row r="26" spans="1:13" s="49" customFormat="1" ht="15" customHeight="1" thickBot="1" x14ac:dyDescent="0.25">
      <c r="A26" s="221" t="s">
        <v>4</v>
      </c>
      <c r="B26" s="264">
        <v>9.1999999999999993</v>
      </c>
      <c r="C26" s="264">
        <v>90.8</v>
      </c>
      <c r="D26" s="264" t="s">
        <v>66</v>
      </c>
      <c r="E26" s="264">
        <v>100</v>
      </c>
      <c r="F26" s="21"/>
      <c r="G26" s="21"/>
      <c r="H26" s="21"/>
      <c r="I26" s="21"/>
      <c r="J26" s="21"/>
      <c r="K26" s="21"/>
      <c r="L26" s="21"/>
      <c r="M26" s="21"/>
    </row>
    <row r="27" spans="1:13" s="6" customFormat="1" ht="31.5" customHeight="1" x14ac:dyDescent="0.2">
      <c r="A27" s="387" t="s">
        <v>105</v>
      </c>
      <c r="B27" s="387"/>
      <c r="C27" s="387"/>
      <c r="D27" s="387"/>
      <c r="E27" s="387"/>
      <c r="F27" s="24"/>
      <c r="G27" s="24"/>
      <c r="H27" s="24"/>
      <c r="I27" s="24"/>
      <c r="J27" s="24"/>
    </row>
    <row r="28" spans="1:13" s="26" customFormat="1" ht="21.75" customHeight="1" x14ac:dyDescent="0.2">
      <c r="A28" s="375" t="s">
        <v>68</v>
      </c>
      <c r="B28" s="375"/>
      <c r="C28" s="375"/>
      <c r="D28" s="375"/>
      <c r="E28" s="375"/>
    </row>
    <row r="29" spans="1:13" s="6" customFormat="1" ht="15" customHeight="1" x14ac:dyDescent="0.2">
      <c r="A29" s="26" t="s">
        <v>93</v>
      </c>
      <c r="B29" s="181"/>
      <c r="C29" s="181"/>
      <c r="D29" s="181"/>
      <c r="E29" s="181"/>
    </row>
    <row r="30" spans="1:13" s="6" customFormat="1" ht="15" customHeight="1" x14ac:dyDescent="0.2">
      <c r="A30" s="26" t="s">
        <v>74</v>
      </c>
      <c r="B30" s="26"/>
      <c r="C30" s="26"/>
      <c r="D30" s="26"/>
      <c r="E30" s="26"/>
      <c r="F30" s="26"/>
      <c r="G30" s="26"/>
      <c r="H30" s="26"/>
      <c r="I30" s="26"/>
    </row>
    <row r="31" spans="1:13" ht="15" customHeight="1" x14ac:dyDescent="0.2">
      <c r="D31" s="20"/>
    </row>
    <row r="32" spans="1:13" ht="15" customHeight="1" x14ac:dyDescent="0.2">
      <c r="A32" s="34" t="s">
        <v>55</v>
      </c>
      <c r="D32" s="20"/>
    </row>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sheetData>
  <mergeCells count="5">
    <mergeCell ref="A1:E1"/>
    <mergeCell ref="B3:E3"/>
    <mergeCell ref="B16:E16"/>
    <mergeCell ref="A27:E27"/>
    <mergeCell ref="A28:E28"/>
  </mergeCells>
  <hyperlinks>
    <hyperlink ref="A32" location="'Contents'!A1" display="Link to contents" xr:uid="{4E77E24A-27EA-4467-A135-6F0E4968E67A}"/>
  </hyperlink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6BC34-4030-4B42-8680-F02D60EB6E7F}">
  <sheetPr codeName="Sheet23">
    <tabColor rgb="FF0070C0"/>
  </sheetPr>
  <dimension ref="A1:T86"/>
  <sheetViews>
    <sheetView zoomScaleNormal="100" workbookViewId="0">
      <selection sqref="A1:T1"/>
    </sheetView>
  </sheetViews>
  <sheetFormatPr defaultRowHeight="12" x14ac:dyDescent="0.2"/>
  <cols>
    <col min="1" max="1" width="29.42578125" style="289" customWidth="1"/>
    <col min="2" max="3" width="13.7109375" style="289" customWidth="1"/>
    <col min="4" max="4" width="2.7109375" style="289" customWidth="1"/>
    <col min="5" max="8" width="8.7109375" style="289" customWidth="1"/>
    <col min="9" max="9" width="2.7109375" style="289" customWidth="1"/>
    <col min="10" max="10" width="10.7109375" style="289" customWidth="1"/>
    <col min="11" max="11" width="3.140625" style="289" customWidth="1"/>
    <col min="12" max="13" width="13.7109375" style="289" customWidth="1"/>
    <col min="14" max="14" width="2.7109375" style="289" customWidth="1"/>
    <col min="15" max="18" width="8.7109375" style="289" customWidth="1"/>
    <col min="19" max="19" width="2.7109375" style="289" customWidth="1"/>
    <col min="20" max="20" width="10.7109375" style="289" customWidth="1"/>
    <col min="21" max="16384" width="9.140625" style="289"/>
  </cols>
  <sheetData>
    <row r="1" spans="1:20" s="268" customFormat="1" ht="15.75" customHeight="1" thickBot="1" x14ac:dyDescent="0.25">
      <c r="A1" s="396" t="s">
        <v>637</v>
      </c>
      <c r="B1" s="396"/>
      <c r="C1" s="396"/>
      <c r="D1" s="396"/>
      <c r="E1" s="396"/>
      <c r="F1" s="396"/>
      <c r="G1" s="396"/>
      <c r="H1" s="396"/>
      <c r="I1" s="396"/>
      <c r="J1" s="396"/>
      <c r="K1" s="396"/>
      <c r="L1" s="396"/>
      <c r="M1" s="396"/>
      <c r="N1" s="396"/>
      <c r="O1" s="396"/>
      <c r="P1" s="396"/>
      <c r="Q1" s="396"/>
      <c r="R1" s="396"/>
      <c r="S1" s="396"/>
      <c r="T1" s="396"/>
    </row>
    <row r="2" spans="1:20" ht="15.75" thickBot="1" x14ac:dyDescent="0.35">
      <c r="A2" s="315"/>
      <c r="B2" s="397" t="s">
        <v>660</v>
      </c>
      <c r="C2" s="397"/>
      <c r="D2" s="397"/>
      <c r="E2" s="397"/>
      <c r="F2" s="397"/>
      <c r="G2" s="397"/>
      <c r="H2" s="397"/>
      <c r="I2" s="397"/>
      <c r="J2" s="397"/>
      <c r="K2" s="315"/>
      <c r="L2" s="397" t="s">
        <v>173</v>
      </c>
      <c r="M2" s="397"/>
      <c r="N2" s="397"/>
      <c r="O2" s="397"/>
      <c r="P2" s="397"/>
      <c r="Q2" s="397"/>
      <c r="R2" s="397"/>
      <c r="S2" s="397"/>
      <c r="T2" s="397"/>
    </row>
    <row r="3" spans="1:20" ht="25.5" customHeight="1" thickBot="1" x14ac:dyDescent="0.3">
      <c r="A3" s="398" t="s">
        <v>174</v>
      </c>
      <c r="B3" s="400" t="s">
        <v>175</v>
      </c>
      <c r="C3" s="400"/>
      <c r="D3" s="316"/>
      <c r="E3" s="401" t="s">
        <v>176</v>
      </c>
      <c r="F3" s="401"/>
      <c r="G3" s="401"/>
      <c r="H3" s="401"/>
      <c r="I3" s="317"/>
      <c r="J3" s="318" t="s">
        <v>177</v>
      </c>
      <c r="K3" s="319"/>
      <c r="L3" s="400" t="s">
        <v>175</v>
      </c>
      <c r="M3" s="400"/>
      <c r="N3" s="316"/>
      <c r="O3" s="401" t="s">
        <v>176</v>
      </c>
      <c r="P3" s="401"/>
      <c r="Q3" s="401"/>
      <c r="R3" s="401"/>
      <c r="S3" s="317"/>
      <c r="T3" s="318" t="s">
        <v>177</v>
      </c>
    </row>
    <row r="4" spans="1:20" ht="15.75" customHeight="1" thickBot="1" x14ac:dyDescent="0.25">
      <c r="A4" s="399"/>
      <c r="B4" s="320" t="s">
        <v>178</v>
      </c>
      <c r="C4" s="320" t="s">
        <v>179</v>
      </c>
      <c r="D4" s="321"/>
      <c r="E4" s="401" t="s">
        <v>5</v>
      </c>
      <c r="F4" s="401"/>
      <c r="G4" s="400" t="s">
        <v>179</v>
      </c>
      <c r="H4" s="400"/>
      <c r="I4" s="322"/>
      <c r="J4" s="323"/>
      <c r="K4" s="324"/>
      <c r="L4" s="320" t="s">
        <v>5</v>
      </c>
      <c r="M4" s="320" t="s">
        <v>6</v>
      </c>
      <c r="N4" s="321"/>
      <c r="O4" s="401" t="s">
        <v>5</v>
      </c>
      <c r="P4" s="401"/>
      <c r="Q4" s="400" t="s">
        <v>6</v>
      </c>
      <c r="R4" s="400"/>
      <c r="S4" s="322"/>
      <c r="T4" s="323"/>
    </row>
    <row r="5" spans="1:20" ht="15" x14ac:dyDescent="0.25">
      <c r="A5" s="325"/>
      <c r="B5" s="326"/>
      <c r="C5" s="326"/>
      <c r="D5" s="327"/>
      <c r="E5" s="328"/>
      <c r="F5" s="317" t="s">
        <v>180</v>
      </c>
      <c r="G5" s="326"/>
      <c r="H5" s="317" t="s">
        <v>180</v>
      </c>
      <c r="I5" s="326"/>
      <c r="J5" s="317" t="s">
        <v>180</v>
      </c>
      <c r="K5" s="319"/>
      <c r="L5" s="326"/>
      <c r="M5" s="326"/>
      <c r="N5" s="327"/>
      <c r="O5" s="328"/>
      <c r="P5" s="317" t="s">
        <v>180</v>
      </c>
      <c r="Q5" s="326"/>
      <c r="R5" s="317" t="s">
        <v>180</v>
      </c>
      <c r="S5" s="326"/>
      <c r="T5" s="317" t="s">
        <v>180</v>
      </c>
    </row>
    <row r="6" spans="1:20" ht="12.75" x14ac:dyDescent="0.2">
      <c r="A6" s="329" t="s">
        <v>2</v>
      </c>
      <c r="B6" s="325"/>
      <c r="C6" s="330"/>
      <c r="D6" s="327"/>
      <c r="E6" s="331"/>
      <c r="F6" s="328"/>
      <c r="G6" s="332"/>
      <c r="H6" s="328"/>
      <c r="I6" s="332"/>
      <c r="J6" s="328"/>
      <c r="K6" s="328"/>
      <c r="L6" s="325"/>
      <c r="M6" s="330"/>
      <c r="N6" s="327"/>
      <c r="O6" s="331"/>
      <c r="P6" s="328"/>
      <c r="Q6" s="332"/>
      <c r="R6" s="328"/>
      <c r="S6" s="332"/>
      <c r="T6" s="328"/>
    </row>
    <row r="7" spans="1:20" x14ac:dyDescent="0.2">
      <c r="A7" s="333" t="s">
        <v>181</v>
      </c>
      <c r="B7" s="334" t="s">
        <v>182</v>
      </c>
      <c r="C7" s="334" t="s">
        <v>183</v>
      </c>
      <c r="E7" s="334">
        <v>-0.1</v>
      </c>
      <c r="F7" s="395">
        <v>6.8</v>
      </c>
      <c r="G7" s="334">
        <v>0.2</v>
      </c>
      <c r="H7" s="395">
        <v>4.8</v>
      </c>
      <c r="J7" s="395">
        <v>-6.5</v>
      </c>
      <c r="L7" s="334" t="s">
        <v>184</v>
      </c>
      <c r="M7" s="334" t="s">
        <v>185</v>
      </c>
      <c r="O7" s="334">
        <v>0.3</v>
      </c>
      <c r="P7" s="395">
        <v>8.6</v>
      </c>
      <c r="Q7" s="334">
        <v>0.6</v>
      </c>
      <c r="R7" s="395">
        <v>2.2999999999999998</v>
      </c>
      <c r="T7" s="395">
        <v>-5.8</v>
      </c>
    </row>
    <row r="8" spans="1:20" x14ac:dyDescent="0.2">
      <c r="A8" s="333" t="s">
        <v>186</v>
      </c>
      <c r="B8" s="334" t="s">
        <v>187</v>
      </c>
      <c r="C8" s="334" t="s">
        <v>187</v>
      </c>
      <c r="E8" s="334" t="s">
        <v>187</v>
      </c>
      <c r="F8" s="395"/>
      <c r="G8" s="334" t="s">
        <v>187</v>
      </c>
      <c r="H8" s="395"/>
      <c r="J8" s="395"/>
      <c r="L8" s="334" t="s">
        <v>187</v>
      </c>
      <c r="M8" s="334" t="s">
        <v>187</v>
      </c>
      <c r="O8" s="334" t="s">
        <v>187</v>
      </c>
      <c r="P8" s="395"/>
      <c r="Q8" s="334" t="s">
        <v>187</v>
      </c>
      <c r="R8" s="395"/>
      <c r="T8" s="395"/>
    </row>
    <row r="9" spans="1:20" x14ac:dyDescent="0.2">
      <c r="A9" s="333" t="s">
        <v>114</v>
      </c>
      <c r="B9" s="334" t="s">
        <v>188</v>
      </c>
      <c r="C9" s="334" t="s">
        <v>189</v>
      </c>
      <c r="E9" s="334">
        <v>1.1000000000000001</v>
      </c>
      <c r="F9" s="395"/>
      <c r="G9" s="334">
        <v>-1.8</v>
      </c>
      <c r="H9" s="395"/>
      <c r="J9" s="395"/>
      <c r="L9" s="334" t="s">
        <v>190</v>
      </c>
      <c r="M9" s="334" t="s">
        <v>191</v>
      </c>
      <c r="O9" s="334">
        <v>1.9</v>
      </c>
      <c r="P9" s="395"/>
      <c r="Q9" s="334">
        <v>-2.4</v>
      </c>
      <c r="R9" s="395"/>
      <c r="T9" s="395"/>
    </row>
    <row r="10" spans="1:20" x14ac:dyDescent="0.2">
      <c r="A10" s="333" t="s">
        <v>115</v>
      </c>
      <c r="B10" s="334" t="s">
        <v>192</v>
      </c>
      <c r="C10" s="334" t="s">
        <v>193</v>
      </c>
      <c r="E10" s="334">
        <v>2.2999999999999998</v>
      </c>
      <c r="F10" s="395"/>
      <c r="G10" s="334">
        <v>1.1000000000000001</v>
      </c>
      <c r="H10" s="395"/>
      <c r="J10" s="395"/>
      <c r="L10" s="334" t="s">
        <v>194</v>
      </c>
      <c r="M10" s="334" t="s">
        <v>195</v>
      </c>
      <c r="O10" s="334">
        <v>2.4</v>
      </c>
      <c r="P10" s="395"/>
      <c r="Q10" s="334">
        <v>-0.1</v>
      </c>
      <c r="R10" s="395"/>
      <c r="T10" s="395"/>
    </row>
    <row r="11" spans="1:20" x14ac:dyDescent="0.2">
      <c r="A11" s="333" t="s">
        <v>196</v>
      </c>
      <c r="B11" s="334" t="s">
        <v>197</v>
      </c>
      <c r="C11" s="334" t="s">
        <v>198</v>
      </c>
      <c r="E11" s="334">
        <v>3.5</v>
      </c>
      <c r="F11" s="395"/>
      <c r="G11" s="334">
        <v>5.3</v>
      </c>
      <c r="H11" s="395"/>
      <c r="J11" s="395"/>
      <c r="L11" s="334" t="s">
        <v>199</v>
      </c>
      <c r="M11" s="334" t="s">
        <v>200</v>
      </c>
      <c r="O11" s="334">
        <v>4</v>
      </c>
      <c r="P11" s="395"/>
      <c r="Q11" s="334">
        <v>4.2</v>
      </c>
      <c r="R11" s="395"/>
      <c r="T11" s="395"/>
    </row>
    <row r="12" spans="1:20" x14ac:dyDescent="0.2">
      <c r="A12" s="329" t="s">
        <v>201</v>
      </c>
      <c r="B12" s="334"/>
      <c r="C12" s="334"/>
      <c r="E12" s="334"/>
      <c r="F12" s="335"/>
      <c r="G12" s="334"/>
      <c r="H12" s="335"/>
      <c r="J12" s="335"/>
      <c r="L12" s="334"/>
      <c r="M12" s="334"/>
      <c r="O12" s="334"/>
      <c r="P12" s="335"/>
      <c r="Q12" s="334"/>
      <c r="R12" s="335"/>
      <c r="T12" s="335"/>
    </row>
    <row r="13" spans="1:20" ht="15" x14ac:dyDescent="0.25">
      <c r="A13" s="333" t="s">
        <v>202</v>
      </c>
      <c r="B13" s="334" t="s">
        <v>203</v>
      </c>
      <c r="C13" s="334" t="s">
        <v>204</v>
      </c>
      <c r="E13" s="334">
        <v>-5.0999999999999996</v>
      </c>
      <c r="F13" s="395">
        <v>-1.3</v>
      </c>
      <c r="G13" s="334">
        <v>-3.2</v>
      </c>
      <c r="H13" s="395">
        <v>-2.4</v>
      </c>
      <c r="J13" s="395">
        <v>1.8</v>
      </c>
      <c r="L13" s="334" t="s">
        <v>66</v>
      </c>
      <c r="M13" s="334" t="s">
        <v>66</v>
      </c>
      <c r="N13" s="319"/>
      <c r="O13" s="334" t="s">
        <v>66</v>
      </c>
      <c r="P13" s="395">
        <v>0.2</v>
      </c>
      <c r="Q13" s="334" t="s">
        <v>66</v>
      </c>
      <c r="R13" s="395">
        <v>-1.1000000000000001</v>
      </c>
      <c r="T13" s="395">
        <v>-0.7</v>
      </c>
    </row>
    <row r="14" spans="1:20" ht="15" x14ac:dyDescent="0.25">
      <c r="A14" s="333" t="s">
        <v>205</v>
      </c>
      <c r="B14" s="334" t="s">
        <v>187</v>
      </c>
      <c r="C14" s="334" t="s">
        <v>187</v>
      </c>
      <c r="E14" s="334" t="s">
        <v>187</v>
      </c>
      <c r="F14" s="395"/>
      <c r="G14" s="334" t="s">
        <v>187</v>
      </c>
      <c r="H14" s="395"/>
      <c r="J14" s="395"/>
      <c r="L14" s="334" t="s">
        <v>187</v>
      </c>
      <c r="M14" s="334" t="s">
        <v>187</v>
      </c>
      <c r="N14" s="319"/>
      <c r="O14" s="334" t="s">
        <v>187</v>
      </c>
      <c r="P14" s="395"/>
      <c r="Q14" s="334" t="s">
        <v>187</v>
      </c>
      <c r="R14" s="395"/>
      <c r="T14" s="395"/>
    </row>
    <row r="15" spans="1:20" ht="15" x14ac:dyDescent="0.25">
      <c r="A15" s="333" t="s">
        <v>206</v>
      </c>
      <c r="B15" s="334" t="s">
        <v>207</v>
      </c>
      <c r="C15" s="334" t="s">
        <v>208</v>
      </c>
      <c r="E15" s="334">
        <v>3.6</v>
      </c>
      <c r="F15" s="395"/>
      <c r="G15" s="334">
        <v>1.2</v>
      </c>
      <c r="H15" s="395"/>
      <c r="J15" s="395"/>
      <c r="L15" s="334" t="s">
        <v>66</v>
      </c>
      <c r="M15" s="334" t="s">
        <v>66</v>
      </c>
      <c r="N15" s="319"/>
      <c r="O15" s="334" t="s">
        <v>66</v>
      </c>
      <c r="P15" s="395"/>
      <c r="Q15" s="334" t="s">
        <v>66</v>
      </c>
      <c r="R15" s="395"/>
      <c r="T15" s="395"/>
    </row>
    <row r="16" spans="1:20" x14ac:dyDescent="0.2">
      <c r="A16" s="333" t="s">
        <v>209</v>
      </c>
      <c r="B16" s="334" t="s">
        <v>210</v>
      </c>
      <c r="C16" s="334" t="s">
        <v>211</v>
      </c>
      <c r="E16" s="334">
        <v>0.2</v>
      </c>
      <c r="F16" s="395"/>
      <c r="G16" s="334">
        <v>-0.7</v>
      </c>
      <c r="H16" s="395"/>
      <c r="J16" s="395"/>
      <c r="L16" s="334" t="s">
        <v>212</v>
      </c>
      <c r="M16" s="334" t="s">
        <v>213</v>
      </c>
      <c r="O16" s="334">
        <v>0.2</v>
      </c>
      <c r="P16" s="395"/>
      <c r="Q16" s="334">
        <v>-1.4</v>
      </c>
      <c r="R16" s="395"/>
      <c r="T16" s="395"/>
    </row>
    <row r="17" spans="1:20" x14ac:dyDescent="0.2">
      <c r="A17" s="333" t="s">
        <v>214</v>
      </c>
      <c r="B17" s="334" t="s">
        <v>215</v>
      </c>
      <c r="C17" s="334" t="s">
        <v>216</v>
      </c>
      <c r="E17" s="334">
        <v>-0.3</v>
      </c>
      <c r="F17" s="395"/>
      <c r="G17" s="334">
        <v>0.2</v>
      </c>
      <c r="H17" s="395"/>
      <c r="J17" s="395"/>
      <c r="L17" s="334" t="s">
        <v>217</v>
      </c>
      <c r="M17" s="334" t="s">
        <v>218</v>
      </c>
      <c r="O17" s="334">
        <v>-0.4</v>
      </c>
      <c r="P17" s="395"/>
      <c r="Q17" s="334">
        <v>0.2</v>
      </c>
      <c r="R17" s="395"/>
      <c r="T17" s="395"/>
    </row>
    <row r="18" spans="1:20" x14ac:dyDescent="0.2">
      <c r="A18" s="333" t="s">
        <v>219</v>
      </c>
      <c r="B18" s="334" t="s">
        <v>220</v>
      </c>
      <c r="C18" s="334" t="s">
        <v>221</v>
      </c>
      <c r="E18" s="334">
        <v>0.2</v>
      </c>
      <c r="F18" s="395"/>
      <c r="G18" s="334">
        <v>0.1</v>
      </c>
      <c r="H18" s="395"/>
      <c r="J18" s="395"/>
      <c r="L18" s="334" t="s">
        <v>222</v>
      </c>
      <c r="M18" s="334" t="s">
        <v>223</v>
      </c>
      <c r="O18" s="334">
        <v>0.5</v>
      </c>
      <c r="P18" s="395"/>
      <c r="Q18" s="334">
        <v>0.1</v>
      </c>
      <c r="R18" s="395"/>
      <c r="T18" s="395"/>
    </row>
    <row r="19" spans="1:20" x14ac:dyDescent="0.2">
      <c r="A19" s="333" t="s">
        <v>224</v>
      </c>
      <c r="B19" s="334" t="s">
        <v>225</v>
      </c>
      <c r="C19" s="334" t="s">
        <v>226</v>
      </c>
      <c r="E19" s="334">
        <v>0.1</v>
      </c>
      <c r="F19" s="395"/>
      <c r="G19" s="334">
        <v>0.1</v>
      </c>
      <c r="H19" s="395"/>
      <c r="J19" s="395"/>
      <c r="L19" s="334" t="s">
        <v>227</v>
      </c>
      <c r="M19" s="334" t="s">
        <v>228</v>
      </c>
      <c r="O19" s="334">
        <v>-0.1</v>
      </c>
      <c r="P19" s="395"/>
      <c r="Q19" s="334">
        <v>0</v>
      </c>
      <c r="R19" s="395"/>
      <c r="T19" s="395"/>
    </row>
    <row r="20" spans="1:20" x14ac:dyDescent="0.2">
      <c r="A20" s="336" t="s">
        <v>229</v>
      </c>
      <c r="B20" s="334"/>
      <c r="C20" s="334"/>
      <c r="E20" s="334"/>
      <c r="F20" s="335"/>
      <c r="G20" s="334"/>
      <c r="H20" s="335"/>
      <c r="J20" s="335"/>
      <c r="L20" s="334"/>
      <c r="M20" s="334"/>
      <c r="O20" s="334"/>
      <c r="P20" s="335"/>
      <c r="Q20" s="334"/>
      <c r="R20" s="335"/>
      <c r="T20" s="335"/>
    </row>
    <row r="21" spans="1:20" x14ac:dyDescent="0.2">
      <c r="A21" s="333" t="s">
        <v>15</v>
      </c>
      <c r="B21" s="334" t="s">
        <v>187</v>
      </c>
      <c r="C21" s="334" t="s">
        <v>187</v>
      </c>
      <c r="E21" s="334" t="s">
        <v>187</v>
      </c>
      <c r="F21" s="395">
        <v>-1.6</v>
      </c>
      <c r="G21" s="334" t="s">
        <v>187</v>
      </c>
      <c r="H21" s="395">
        <v>-3.5</v>
      </c>
      <c r="J21" s="395">
        <v>-1</v>
      </c>
      <c r="L21" s="334" t="s">
        <v>187</v>
      </c>
      <c r="M21" s="334" t="s">
        <v>187</v>
      </c>
      <c r="O21" s="334" t="s">
        <v>187</v>
      </c>
      <c r="P21" s="395">
        <v>0.4</v>
      </c>
      <c r="Q21" s="334" t="s">
        <v>187</v>
      </c>
      <c r="R21" s="395">
        <v>-1.8</v>
      </c>
      <c r="T21" s="395">
        <v>1.2</v>
      </c>
    </row>
    <row r="22" spans="1:20" x14ac:dyDescent="0.2">
      <c r="A22" s="333" t="s">
        <v>16</v>
      </c>
      <c r="B22" s="334" t="s">
        <v>230</v>
      </c>
      <c r="C22" s="334" t="s">
        <v>231</v>
      </c>
      <c r="E22" s="334">
        <v>-0.3</v>
      </c>
      <c r="F22" s="395"/>
      <c r="G22" s="334">
        <v>-1.7</v>
      </c>
      <c r="H22" s="395"/>
      <c r="J22" s="395"/>
      <c r="L22" s="334" t="s">
        <v>232</v>
      </c>
      <c r="M22" s="334" t="s">
        <v>233</v>
      </c>
      <c r="O22" s="334">
        <v>-1.1000000000000001</v>
      </c>
      <c r="P22" s="395"/>
      <c r="Q22" s="334">
        <v>-0.5</v>
      </c>
      <c r="R22" s="395"/>
      <c r="T22" s="395"/>
    </row>
    <row r="23" spans="1:20" x14ac:dyDescent="0.2">
      <c r="A23" s="333" t="s">
        <v>17</v>
      </c>
      <c r="B23" s="334" t="s">
        <v>234</v>
      </c>
      <c r="C23" s="334" t="s">
        <v>235</v>
      </c>
      <c r="E23" s="334">
        <v>-1</v>
      </c>
      <c r="F23" s="395"/>
      <c r="G23" s="334">
        <v>-1.4</v>
      </c>
      <c r="H23" s="395"/>
      <c r="J23" s="395"/>
      <c r="L23" s="334" t="s">
        <v>236</v>
      </c>
      <c r="M23" s="334" t="s">
        <v>237</v>
      </c>
      <c r="O23" s="334">
        <v>0.1</v>
      </c>
      <c r="P23" s="395"/>
      <c r="Q23" s="334">
        <v>-1.1000000000000001</v>
      </c>
      <c r="R23" s="395"/>
      <c r="T23" s="395"/>
    </row>
    <row r="24" spans="1:20" x14ac:dyDescent="0.2">
      <c r="A24" s="333" t="s">
        <v>19</v>
      </c>
      <c r="B24" s="334" t="s">
        <v>238</v>
      </c>
      <c r="C24" s="334" t="s">
        <v>239</v>
      </c>
      <c r="E24" s="334">
        <v>0</v>
      </c>
      <c r="F24" s="395"/>
      <c r="G24" s="334">
        <v>-0.2</v>
      </c>
      <c r="H24" s="395"/>
      <c r="J24" s="395"/>
      <c r="L24" s="334" t="s">
        <v>240</v>
      </c>
      <c r="M24" s="334" t="s">
        <v>241</v>
      </c>
      <c r="O24" s="334">
        <v>1.5</v>
      </c>
      <c r="P24" s="395"/>
      <c r="Q24" s="334">
        <v>0</v>
      </c>
      <c r="R24" s="395"/>
      <c r="T24" s="395"/>
    </row>
    <row r="25" spans="1:20" x14ac:dyDescent="0.2">
      <c r="A25" s="337" t="s">
        <v>20</v>
      </c>
      <c r="B25" s="334" t="s">
        <v>242</v>
      </c>
      <c r="C25" s="334" t="s">
        <v>243</v>
      </c>
      <c r="E25" s="334">
        <v>-0.3</v>
      </c>
      <c r="F25" s="395"/>
      <c r="G25" s="334">
        <v>-0.2</v>
      </c>
      <c r="H25" s="395"/>
      <c r="J25" s="395"/>
      <c r="L25" s="334" t="s">
        <v>244</v>
      </c>
      <c r="M25" s="334" t="s">
        <v>245</v>
      </c>
      <c r="O25" s="334">
        <v>-0.1</v>
      </c>
      <c r="P25" s="395"/>
      <c r="Q25" s="334">
        <v>-0.2</v>
      </c>
      <c r="R25" s="395"/>
      <c r="T25" s="395"/>
    </row>
    <row r="26" spans="1:20" x14ac:dyDescent="0.2">
      <c r="A26" s="336" t="s">
        <v>246</v>
      </c>
      <c r="B26" s="334"/>
      <c r="C26" s="334"/>
      <c r="E26" s="334"/>
      <c r="F26" s="335"/>
      <c r="G26" s="334"/>
      <c r="H26" s="335"/>
      <c r="J26" s="335"/>
      <c r="L26" s="334"/>
      <c r="M26" s="334"/>
      <c r="O26" s="334"/>
      <c r="P26" s="335"/>
      <c r="Q26" s="334"/>
      <c r="R26" s="335"/>
      <c r="T26" s="335"/>
    </row>
    <row r="27" spans="1:20" x14ac:dyDescent="0.2">
      <c r="A27" s="333" t="s">
        <v>247</v>
      </c>
      <c r="B27" s="334" t="s">
        <v>187</v>
      </c>
      <c r="C27" s="334" t="s">
        <v>187</v>
      </c>
      <c r="E27" s="334" t="s">
        <v>187</v>
      </c>
      <c r="F27" s="395">
        <v>-8.1999999999999993</v>
      </c>
      <c r="G27" s="334" t="s">
        <v>187</v>
      </c>
      <c r="H27" s="395">
        <v>-20.6</v>
      </c>
      <c r="J27" s="395">
        <v>7.6</v>
      </c>
      <c r="L27" s="334" t="s">
        <v>187</v>
      </c>
      <c r="M27" s="334" t="s">
        <v>187</v>
      </c>
      <c r="O27" s="334" t="s">
        <v>187</v>
      </c>
      <c r="P27" s="395">
        <v>-8.6</v>
      </c>
      <c r="Q27" s="334" t="s">
        <v>187</v>
      </c>
      <c r="R27" s="395">
        <v>-19</v>
      </c>
      <c r="T27" s="395">
        <v>11.6</v>
      </c>
    </row>
    <row r="28" spans="1:20" x14ac:dyDescent="0.2">
      <c r="A28" s="333" t="s">
        <v>248</v>
      </c>
      <c r="B28" s="334" t="s">
        <v>249</v>
      </c>
      <c r="C28" s="334" t="s">
        <v>250</v>
      </c>
      <c r="E28" s="334">
        <v>-3.3</v>
      </c>
      <c r="F28" s="395"/>
      <c r="G28" s="334">
        <v>-2.6</v>
      </c>
      <c r="H28" s="395"/>
      <c r="J28" s="395"/>
      <c r="L28" s="334" t="s">
        <v>251</v>
      </c>
      <c r="M28" s="334" t="s">
        <v>252</v>
      </c>
      <c r="O28" s="334">
        <v>-3.5</v>
      </c>
      <c r="P28" s="395"/>
      <c r="Q28" s="334">
        <v>-2.9</v>
      </c>
      <c r="R28" s="395"/>
      <c r="T28" s="395"/>
    </row>
    <row r="29" spans="1:20" x14ac:dyDescent="0.2">
      <c r="A29" s="333" t="s">
        <v>253</v>
      </c>
      <c r="B29" s="334" t="s">
        <v>254</v>
      </c>
      <c r="C29" s="334" t="s">
        <v>255</v>
      </c>
      <c r="E29" s="334">
        <v>-1.7</v>
      </c>
      <c r="F29" s="395"/>
      <c r="G29" s="334">
        <v>-4.7</v>
      </c>
      <c r="H29" s="395"/>
      <c r="J29" s="395"/>
      <c r="L29" s="334" t="s">
        <v>256</v>
      </c>
      <c r="M29" s="334" t="s">
        <v>257</v>
      </c>
      <c r="O29" s="334">
        <v>-0.5</v>
      </c>
      <c r="P29" s="395"/>
      <c r="Q29" s="334">
        <v>-5.4</v>
      </c>
      <c r="R29" s="395"/>
      <c r="T29" s="395"/>
    </row>
    <row r="30" spans="1:20" x14ac:dyDescent="0.2">
      <c r="A30" s="333" t="s">
        <v>258</v>
      </c>
      <c r="B30" s="334" t="s">
        <v>259</v>
      </c>
      <c r="C30" s="334" t="s">
        <v>260</v>
      </c>
      <c r="E30" s="334">
        <v>-2.2999999999999998</v>
      </c>
      <c r="F30" s="395"/>
      <c r="G30" s="334">
        <v>-5.8</v>
      </c>
      <c r="H30" s="395"/>
      <c r="J30" s="395"/>
      <c r="L30" s="334" t="s">
        <v>261</v>
      </c>
      <c r="M30" s="334" t="s">
        <v>257</v>
      </c>
      <c r="O30" s="334">
        <v>-3.2</v>
      </c>
      <c r="P30" s="395"/>
      <c r="Q30" s="334">
        <v>-5.7</v>
      </c>
      <c r="R30" s="395"/>
      <c r="T30" s="395"/>
    </row>
    <row r="31" spans="1:20" x14ac:dyDescent="0.2">
      <c r="A31" s="333" t="s">
        <v>262</v>
      </c>
      <c r="B31" s="334" t="s">
        <v>263</v>
      </c>
      <c r="C31" s="334" t="s">
        <v>264</v>
      </c>
      <c r="E31" s="334">
        <v>-0.9</v>
      </c>
      <c r="F31" s="395"/>
      <c r="G31" s="334">
        <v>-7.6</v>
      </c>
      <c r="H31" s="395"/>
      <c r="J31" s="395"/>
      <c r="L31" s="334" t="s">
        <v>265</v>
      </c>
      <c r="M31" s="334" t="s">
        <v>266</v>
      </c>
      <c r="O31" s="334">
        <v>-1.4</v>
      </c>
      <c r="P31" s="395"/>
      <c r="Q31" s="334">
        <v>-5.0999999999999996</v>
      </c>
      <c r="R31" s="395"/>
      <c r="T31" s="395"/>
    </row>
    <row r="32" spans="1:20" x14ac:dyDescent="0.2">
      <c r="A32" s="336" t="s">
        <v>30</v>
      </c>
      <c r="B32" s="334"/>
      <c r="C32" s="334"/>
      <c r="E32" s="334"/>
      <c r="F32" s="335"/>
      <c r="G32" s="334"/>
      <c r="H32" s="335"/>
      <c r="J32" s="335"/>
      <c r="L32" s="334"/>
      <c r="M32" s="334"/>
      <c r="O32" s="334"/>
      <c r="P32" s="335"/>
      <c r="Q32" s="334"/>
      <c r="R32" s="335"/>
      <c r="T32" s="335"/>
    </row>
    <row r="33" spans="1:20" x14ac:dyDescent="0.2">
      <c r="A33" s="333">
        <v>0</v>
      </c>
      <c r="B33" s="334" t="s">
        <v>187</v>
      </c>
      <c r="C33" s="334" t="s">
        <v>187</v>
      </c>
      <c r="E33" s="334" t="s">
        <v>187</v>
      </c>
      <c r="F33" s="395">
        <v>-9.4</v>
      </c>
      <c r="G33" s="334" t="s">
        <v>187</v>
      </c>
      <c r="H33" s="395">
        <v>-26.3</v>
      </c>
      <c r="J33" s="395">
        <v>-1.3</v>
      </c>
      <c r="L33" s="334" t="s">
        <v>187</v>
      </c>
      <c r="M33" s="334" t="s">
        <v>187</v>
      </c>
      <c r="O33" s="334" t="s">
        <v>187</v>
      </c>
      <c r="P33" s="395">
        <v>-14.1</v>
      </c>
      <c r="Q33" s="334" t="s">
        <v>187</v>
      </c>
      <c r="R33" s="395">
        <v>-25</v>
      </c>
      <c r="T33" s="395">
        <v>-3</v>
      </c>
    </row>
    <row r="34" spans="1:20" x14ac:dyDescent="0.2">
      <c r="A34" s="333" t="s">
        <v>267</v>
      </c>
      <c r="B34" s="334" t="s">
        <v>268</v>
      </c>
      <c r="C34" s="334" t="s">
        <v>269</v>
      </c>
      <c r="E34" s="334">
        <v>-7.7</v>
      </c>
      <c r="F34" s="395"/>
      <c r="G34" s="334">
        <v>-23.4</v>
      </c>
      <c r="H34" s="395"/>
      <c r="J34" s="395"/>
      <c r="L34" s="334" t="s">
        <v>270</v>
      </c>
      <c r="M34" s="334" t="s">
        <v>271</v>
      </c>
      <c r="O34" s="334">
        <v>-9.5</v>
      </c>
      <c r="P34" s="395"/>
      <c r="Q34" s="334">
        <v>-22.1</v>
      </c>
      <c r="R34" s="395"/>
      <c r="T34" s="395"/>
    </row>
    <row r="35" spans="1:20" x14ac:dyDescent="0.2">
      <c r="A35" s="333" t="s">
        <v>272</v>
      </c>
      <c r="B35" s="334" t="s">
        <v>273</v>
      </c>
      <c r="C35" s="334" t="s">
        <v>274</v>
      </c>
      <c r="E35" s="334">
        <v>-1.8</v>
      </c>
      <c r="F35" s="395"/>
      <c r="G35" s="334">
        <v>-2.9</v>
      </c>
      <c r="H35" s="395"/>
      <c r="J35" s="395"/>
      <c r="L35" s="334" t="s">
        <v>275</v>
      </c>
      <c r="M35" s="334" t="s">
        <v>276</v>
      </c>
      <c r="O35" s="334">
        <v>-4.7</v>
      </c>
      <c r="P35" s="395"/>
      <c r="Q35" s="334">
        <v>-2.9</v>
      </c>
      <c r="R35" s="395"/>
      <c r="T35" s="395"/>
    </row>
    <row r="36" spans="1:20" x14ac:dyDescent="0.2">
      <c r="A36" s="336" t="s">
        <v>277</v>
      </c>
      <c r="B36" s="334"/>
      <c r="C36" s="334"/>
      <c r="E36" s="334"/>
      <c r="F36" s="335"/>
      <c r="G36" s="334"/>
      <c r="H36" s="335"/>
      <c r="J36" s="335"/>
      <c r="L36" s="334"/>
      <c r="M36" s="334"/>
      <c r="O36" s="334"/>
      <c r="P36" s="335"/>
      <c r="Q36" s="334"/>
      <c r="R36" s="335"/>
      <c r="T36" s="335"/>
    </row>
    <row r="37" spans="1:20" x14ac:dyDescent="0.2">
      <c r="A37" s="333" t="s">
        <v>278</v>
      </c>
      <c r="B37" s="334" t="s">
        <v>187</v>
      </c>
      <c r="C37" s="334" t="s">
        <v>187</v>
      </c>
      <c r="E37" s="334" t="s">
        <v>187</v>
      </c>
      <c r="F37" s="395">
        <v>8.8000000000000007</v>
      </c>
      <c r="G37" s="334" t="s">
        <v>187</v>
      </c>
      <c r="H37" s="395">
        <v>10.5</v>
      </c>
      <c r="J37" s="395">
        <v>-0.1</v>
      </c>
      <c r="L37" s="334" t="s">
        <v>187</v>
      </c>
      <c r="M37" s="334" t="s">
        <v>187</v>
      </c>
      <c r="O37" s="334" t="s">
        <v>187</v>
      </c>
      <c r="P37" s="395">
        <v>12.1</v>
      </c>
      <c r="Q37" s="334" t="s">
        <v>187</v>
      </c>
      <c r="R37" s="395">
        <v>10.6</v>
      </c>
      <c r="T37" s="395">
        <v>0.1</v>
      </c>
    </row>
    <row r="38" spans="1:20" x14ac:dyDescent="0.2">
      <c r="A38" s="333" t="s">
        <v>279</v>
      </c>
      <c r="B38" s="334" t="s">
        <v>280</v>
      </c>
      <c r="C38" s="334" t="s">
        <v>281</v>
      </c>
      <c r="E38" s="334">
        <v>8.8000000000000007</v>
      </c>
      <c r="F38" s="395"/>
      <c r="G38" s="334">
        <v>10.5</v>
      </c>
      <c r="H38" s="395"/>
      <c r="J38" s="395"/>
      <c r="L38" s="334" t="s">
        <v>282</v>
      </c>
      <c r="M38" s="334" t="s">
        <v>283</v>
      </c>
      <c r="O38" s="334">
        <v>12.1</v>
      </c>
      <c r="P38" s="395"/>
      <c r="Q38" s="334">
        <v>10.6</v>
      </c>
      <c r="R38" s="395"/>
      <c r="T38" s="395"/>
    </row>
    <row r="39" spans="1:20" x14ac:dyDescent="0.2">
      <c r="A39" s="336" t="s">
        <v>284</v>
      </c>
      <c r="B39" s="334"/>
      <c r="C39" s="334"/>
      <c r="E39" s="334"/>
      <c r="F39" s="335"/>
      <c r="G39" s="334"/>
      <c r="H39" s="335"/>
      <c r="J39" s="335"/>
      <c r="L39" s="334"/>
      <c r="M39" s="334"/>
      <c r="O39" s="334"/>
      <c r="P39" s="335"/>
      <c r="Q39" s="334"/>
      <c r="R39" s="335"/>
      <c r="T39" s="335"/>
    </row>
    <row r="40" spans="1:20" x14ac:dyDescent="0.2">
      <c r="A40" s="333" t="s">
        <v>128</v>
      </c>
      <c r="B40" s="334" t="s">
        <v>285</v>
      </c>
      <c r="C40" s="334" t="s">
        <v>286</v>
      </c>
      <c r="E40" s="334">
        <v>7.5</v>
      </c>
      <c r="F40" s="395">
        <v>-24.7</v>
      </c>
      <c r="G40" s="334">
        <v>3.4</v>
      </c>
      <c r="H40" s="395">
        <v>-8.4</v>
      </c>
      <c r="J40" s="395">
        <v>5.7</v>
      </c>
      <c r="L40" s="334" t="s">
        <v>287</v>
      </c>
      <c r="M40" s="334" t="s">
        <v>288</v>
      </c>
      <c r="O40" s="334">
        <v>8.4</v>
      </c>
      <c r="P40" s="395">
        <v>-20</v>
      </c>
      <c r="Q40" s="334">
        <v>3.6</v>
      </c>
      <c r="R40" s="395">
        <v>-7.4</v>
      </c>
      <c r="T40" s="395">
        <v>5.5</v>
      </c>
    </row>
    <row r="41" spans="1:20" x14ac:dyDescent="0.2">
      <c r="A41" s="333" t="s">
        <v>289</v>
      </c>
      <c r="B41" s="334" t="s">
        <v>187</v>
      </c>
      <c r="C41" s="334" t="s">
        <v>187</v>
      </c>
      <c r="E41" s="334" t="s">
        <v>187</v>
      </c>
      <c r="F41" s="395"/>
      <c r="G41" s="334" t="s">
        <v>187</v>
      </c>
      <c r="H41" s="395"/>
      <c r="J41" s="395"/>
      <c r="L41" s="334" t="s">
        <v>187</v>
      </c>
      <c r="M41" s="334" t="s">
        <v>187</v>
      </c>
      <c r="O41" s="334" t="s">
        <v>187</v>
      </c>
      <c r="P41" s="395"/>
      <c r="Q41" s="334" t="s">
        <v>187</v>
      </c>
      <c r="R41" s="395"/>
      <c r="T41" s="395"/>
    </row>
    <row r="42" spans="1:20" x14ac:dyDescent="0.2">
      <c r="A42" s="333" t="s">
        <v>290</v>
      </c>
      <c r="B42" s="334" t="s">
        <v>291</v>
      </c>
      <c r="C42" s="334" t="s">
        <v>292</v>
      </c>
      <c r="E42" s="334">
        <v>-11.4</v>
      </c>
      <c r="F42" s="395"/>
      <c r="G42" s="334">
        <v>-4.8</v>
      </c>
      <c r="H42" s="395"/>
      <c r="J42" s="395"/>
      <c r="L42" s="334" t="s">
        <v>293</v>
      </c>
      <c r="M42" s="334" t="s">
        <v>294</v>
      </c>
      <c r="O42" s="334">
        <v>-11.1</v>
      </c>
      <c r="P42" s="395"/>
      <c r="Q42" s="334">
        <v>-4.9000000000000004</v>
      </c>
      <c r="R42" s="395"/>
      <c r="T42" s="395"/>
    </row>
    <row r="43" spans="1:20" x14ac:dyDescent="0.2">
      <c r="A43" s="333" t="s">
        <v>27</v>
      </c>
      <c r="B43" s="334" t="s">
        <v>295</v>
      </c>
      <c r="C43" s="334" t="s">
        <v>296</v>
      </c>
      <c r="E43" s="334">
        <v>-20.7</v>
      </c>
      <c r="F43" s="395"/>
      <c r="G43" s="334">
        <v>-7</v>
      </c>
      <c r="H43" s="395"/>
      <c r="J43" s="395"/>
      <c r="L43" s="334" t="s">
        <v>297</v>
      </c>
      <c r="M43" s="334" t="s">
        <v>298</v>
      </c>
      <c r="O43" s="334">
        <v>-17.2</v>
      </c>
      <c r="P43" s="395"/>
      <c r="Q43" s="334">
        <v>-6.1</v>
      </c>
      <c r="R43" s="395"/>
      <c r="T43" s="395"/>
    </row>
    <row r="44" spans="1:20" x14ac:dyDescent="0.2">
      <c r="A44" s="336" t="s">
        <v>299</v>
      </c>
      <c r="B44" s="334"/>
      <c r="C44" s="334"/>
      <c r="E44" s="334"/>
      <c r="F44" s="335"/>
      <c r="G44" s="334"/>
      <c r="H44" s="335"/>
      <c r="J44" s="335"/>
      <c r="L44" s="334"/>
      <c r="M44" s="334"/>
      <c r="O44" s="334"/>
      <c r="P44" s="335"/>
      <c r="Q44" s="334"/>
      <c r="R44" s="335"/>
      <c r="T44" s="335"/>
    </row>
    <row r="45" spans="1:20" x14ac:dyDescent="0.2">
      <c r="A45" s="333" t="s">
        <v>300</v>
      </c>
      <c r="B45" s="334" t="s">
        <v>187</v>
      </c>
      <c r="C45" s="334" t="s">
        <v>187</v>
      </c>
      <c r="E45" s="334" t="s">
        <v>187</v>
      </c>
      <c r="F45" s="395">
        <v>36.9</v>
      </c>
      <c r="G45" s="334" t="s">
        <v>187</v>
      </c>
      <c r="H45" s="395">
        <v>9.1999999999999993</v>
      </c>
      <c r="J45" s="395">
        <v>27.9</v>
      </c>
      <c r="L45" s="334" t="s">
        <v>187</v>
      </c>
      <c r="M45" s="334" t="s">
        <v>187</v>
      </c>
      <c r="O45" s="334" t="s">
        <v>187</v>
      </c>
      <c r="P45" s="395">
        <v>33.9</v>
      </c>
      <c r="Q45" s="334" t="s">
        <v>187</v>
      </c>
      <c r="R45" s="395">
        <v>10.6</v>
      </c>
      <c r="T45" s="395">
        <v>24</v>
      </c>
    </row>
    <row r="46" spans="1:20" ht="23.25" customHeight="1" x14ac:dyDescent="0.2">
      <c r="A46" s="337" t="s">
        <v>301</v>
      </c>
      <c r="B46" s="334" t="s">
        <v>302</v>
      </c>
      <c r="C46" s="334" t="s">
        <v>303</v>
      </c>
      <c r="E46" s="334">
        <v>1.9</v>
      </c>
      <c r="F46" s="395"/>
      <c r="G46" s="334">
        <v>0.8</v>
      </c>
      <c r="H46" s="395"/>
      <c r="J46" s="395"/>
      <c r="L46" s="334" t="s">
        <v>304</v>
      </c>
      <c r="M46" s="334" t="s">
        <v>305</v>
      </c>
      <c r="O46" s="334">
        <v>2.1</v>
      </c>
      <c r="P46" s="395"/>
      <c r="Q46" s="334">
        <v>1</v>
      </c>
      <c r="R46" s="395"/>
      <c r="T46" s="395"/>
    </row>
    <row r="47" spans="1:20" ht="23.25" customHeight="1" x14ac:dyDescent="0.2">
      <c r="A47" s="337" t="s">
        <v>306</v>
      </c>
      <c r="B47" s="334" t="s">
        <v>307</v>
      </c>
      <c r="C47" s="334" t="s">
        <v>308</v>
      </c>
      <c r="E47" s="334">
        <v>1.1000000000000001</v>
      </c>
      <c r="F47" s="395"/>
      <c r="G47" s="334">
        <v>0.2</v>
      </c>
      <c r="H47" s="395"/>
      <c r="J47" s="395"/>
      <c r="L47" s="334" t="s">
        <v>309</v>
      </c>
      <c r="M47" s="334" t="s">
        <v>310</v>
      </c>
      <c r="O47" s="334">
        <v>0.3</v>
      </c>
      <c r="P47" s="395"/>
      <c r="Q47" s="334">
        <v>0.1</v>
      </c>
      <c r="R47" s="395"/>
      <c r="T47" s="395"/>
    </row>
    <row r="48" spans="1:20" ht="23.25" customHeight="1" x14ac:dyDescent="0.2">
      <c r="A48" s="337" t="s">
        <v>311</v>
      </c>
      <c r="B48" s="334" t="s">
        <v>312</v>
      </c>
      <c r="C48" s="334" t="s">
        <v>313</v>
      </c>
      <c r="E48" s="334">
        <v>34</v>
      </c>
      <c r="F48" s="395"/>
      <c r="G48" s="334">
        <v>8.1999999999999993</v>
      </c>
      <c r="H48" s="395"/>
      <c r="J48" s="395"/>
      <c r="L48" s="334" t="s">
        <v>314</v>
      </c>
      <c r="M48" s="334" t="s">
        <v>315</v>
      </c>
      <c r="O48" s="334">
        <v>31.6</v>
      </c>
      <c r="P48" s="395"/>
      <c r="Q48" s="334">
        <v>9.5</v>
      </c>
      <c r="R48" s="395"/>
      <c r="T48" s="395"/>
    </row>
    <row r="49" spans="1:20" x14ac:dyDescent="0.2">
      <c r="A49" s="336" t="s">
        <v>316</v>
      </c>
      <c r="B49" s="334"/>
      <c r="C49" s="334"/>
      <c r="E49" s="334"/>
      <c r="F49" s="335"/>
      <c r="G49" s="334"/>
      <c r="H49" s="335"/>
      <c r="J49" s="335"/>
      <c r="L49" s="334"/>
      <c r="M49" s="334"/>
      <c r="O49" s="334"/>
      <c r="P49" s="335"/>
      <c r="Q49" s="334"/>
      <c r="R49" s="335"/>
      <c r="T49" s="335"/>
    </row>
    <row r="50" spans="1:20" x14ac:dyDescent="0.2">
      <c r="A50" s="333" t="s">
        <v>317</v>
      </c>
      <c r="B50" s="334" t="s">
        <v>187</v>
      </c>
      <c r="C50" s="334" t="s">
        <v>187</v>
      </c>
      <c r="E50" s="334" t="s">
        <v>187</v>
      </c>
      <c r="F50" s="395">
        <v>1.1000000000000001</v>
      </c>
      <c r="G50" s="334" t="s">
        <v>187</v>
      </c>
      <c r="H50" s="395">
        <v>0.5</v>
      </c>
      <c r="J50" s="395">
        <v>0.5</v>
      </c>
      <c r="L50" s="334" t="s">
        <v>187</v>
      </c>
      <c r="M50" s="334" t="s">
        <v>187</v>
      </c>
      <c r="O50" s="334" t="s">
        <v>187</v>
      </c>
      <c r="P50" s="395">
        <v>1.1000000000000001</v>
      </c>
      <c r="Q50" s="334" t="s">
        <v>187</v>
      </c>
      <c r="R50" s="395">
        <v>0.4</v>
      </c>
      <c r="T50" s="395">
        <v>0.5</v>
      </c>
    </row>
    <row r="51" spans="1:20" x14ac:dyDescent="0.2">
      <c r="A51" s="333" t="s">
        <v>318</v>
      </c>
      <c r="B51" s="334" t="s">
        <v>319</v>
      </c>
      <c r="C51" s="334" t="s">
        <v>320</v>
      </c>
      <c r="E51" s="334">
        <v>1.1000000000000001</v>
      </c>
      <c r="F51" s="395"/>
      <c r="G51" s="334">
        <v>0.5</v>
      </c>
      <c r="H51" s="395"/>
      <c r="J51" s="395"/>
      <c r="L51" s="334" t="s">
        <v>321</v>
      </c>
      <c r="M51" s="334" t="s">
        <v>322</v>
      </c>
      <c r="O51" s="334">
        <v>1.1000000000000001</v>
      </c>
      <c r="P51" s="395"/>
      <c r="Q51" s="334">
        <v>0.4</v>
      </c>
      <c r="R51" s="395"/>
      <c r="T51" s="395"/>
    </row>
    <row r="52" spans="1:20" x14ac:dyDescent="0.2">
      <c r="A52" s="336" t="s">
        <v>323</v>
      </c>
      <c r="B52" s="334"/>
      <c r="C52" s="334"/>
      <c r="E52" s="334"/>
      <c r="F52" s="335"/>
      <c r="G52" s="334"/>
      <c r="H52" s="335"/>
      <c r="J52" s="335"/>
      <c r="L52" s="334"/>
      <c r="M52" s="334"/>
      <c r="O52" s="334"/>
      <c r="P52" s="335"/>
      <c r="Q52" s="334"/>
      <c r="R52" s="335"/>
      <c r="T52" s="335"/>
    </row>
    <row r="53" spans="1:20" x14ac:dyDescent="0.2">
      <c r="A53" s="333" t="s">
        <v>317</v>
      </c>
      <c r="B53" s="334" t="s">
        <v>187</v>
      </c>
      <c r="C53" s="334" t="s">
        <v>187</v>
      </c>
      <c r="E53" s="334" t="s">
        <v>187</v>
      </c>
      <c r="F53" s="395">
        <v>1.1000000000000001</v>
      </c>
      <c r="G53" s="334" t="s">
        <v>187</v>
      </c>
      <c r="H53" s="395">
        <v>1.5</v>
      </c>
      <c r="J53" s="395">
        <v>-0.2</v>
      </c>
      <c r="L53" s="334" t="s">
        <v>187</v>
      </c>
      <c r="M53" s="334" t="s">
        <v>187</v>
      </c>
      <c r="O53" s="334" t="s">
        <v>187</v>
      </c>
      <c r="P53" s="395">
        <v>1.2</v>
      </c>
      <c r="Q53" s="334" t="s">
        <v>187</v>
      </c>
      <c r="R53" s="395">
        <v>1.7</v>
      </c>
      <c r="T53" s="395">
        <v>-0.3</v>
      </c>
    </row>
    <row r="54" spans="1:20" x14ac:dyDescent="0.2">
      <c r="A54" s="333" t="s">
        <v>318</v>
      </c>
      <c r="B54" s="334" t="s">
        <v>324</v>
      </c>
      <c r="C54" s="334" t="s">
        <v>325</v>
      </c>
      <c r="E54" s="334">
        <v>1.1000000000000001</v>
      </c>
      <c r="F54" s="395"/>
      <c r="G54" s="334">
        <v>1.5</v>
      </c>
      <c r="H54" s="395"/>
      <c r="J54" s="395"/>
      <c r="L54" s="334" t="s">
        <v>326</v>
      </c>
      <c r="M54" s="334" t="s">
        <v>327</v>
      </c>
      <c r="O54" s="334">
        <v>1.2</v>
      </c>
      <c r="P54" s="395"/>
      <c r="Q54" s="334">
        <v>1.7</v>
      </c>
      <c r="R54" s="395"/>
      <c r="T54" s="395"/>
    </row>
    <row r="55" spans="1:20" x14ac:dyDescent="0.2">
      <c r="A55" s="336" t="s">
        <v>328</v>
      </c>
      <c r="B55" s="334"/>
      <c r="C55" s="334"/>
      <c r="E55" s="334"/>
      <c r="F55" s="335"/>
      <c r="G55" s="334"/>
      <c r="H55" s="335"/>
      <c r="J55" s="335"/>
      <c r="L55" s="334"/>
      <c r="M55" s="334"/>
      <c r="O55" s="334"/>
      <c r="P55" s="335"/>
      <c r="Q55" s="334"/>
      <c r="R55" s="335"/>
      <c r="T55" s="335"/>
    </row>
    <row r="56" spans="1:20" x14ac:dyDescent="0.2">
      <c r="A56" s="333" t="s">
        <v>317</v>
      </c>
      <c r="B56" s="334" t="s">
        <v>187</v>
      </c>
      <c r="C56" s="334" t="s">
        <v>187</v>
      </c>
      <c r="E56" s="334" t="s">
        <v>187</v>
      </c>
      <c r="F56" s="395">
        <v>-0.6</v>
      </c>
      <c r="G56" s="334" t="s">
        <v>187</v>
      </c>
      <c r="H56" s="395">
        <v>3.3</v>
      </c>
      <c r="J56" s="395">
        <v>0.4</v>
      </c>
      <c r="L56" s="334" t="s">
        <v>187</v>
      </c>
      <c r="M56" s="334" t="s">
        <v>187</v>
      </c>
      <c r="O56" s="334" t="s">
        <v>187</v>
      </c>
      <c r="P56" s="395">
        <v>-0.9</v>
      </c>
      <c r="Q56" s="334" t="s">
        <v>187</v>
      </c>
      <c r="R56" s="395">
        <v>2.7</v>
      </c>
      <c r="T56" s="395">
        <v>0.3</v>
      </c>
    </row>
    <row r="57" spans="1:20" x14ac:dyDescent="0.2">
      <c r="A57" s="333" t="s">
        <v>318</v>
      </c>
      <c r="B57" s="334" t="s">
        <v>329</v>
      </c>
      <c r="C57" s="334" t="s">
        <v>330</v>
      </c>
      <c r="E57" s="334">
        <v>-0.6</v>
      </c>
      <c r="F57" s="395"/>
      <c r="G57" s="334">
        <v>3.3</v>
      </c>
      <c r="H57" s="395"/>
      <c r="J57" s="395"/>
      <c r="L57" s="334" t="s">
        <v>331</v>
      </c>
      <c r="M57" s="334" t="s">
        <v>332</v>
      </c>
      <c r="O57" s="334">
        <v>-0.9</v>
      </c>
      <c r="P57" s="395"/>
      <c r="Q57" s="334">
        <v>2.7</v>
      </c>
      <c r="R57" s="395"/>
      <c r="T57" s="395"/>
    </row>
    <row r="58" spans="1:20" x14ac:dyDescent="0.2">
      <c r="A58" s="336" t="s">
        <v>333</v>
      </c>
      <c r="B58" s="334"/>
      <c r="C58" s="334"/>
      <c r="E58" s="334"/>
      <c r="F58" s="335"/>
      <c r="G58" s="334"/>
      <c r="H58" s="335"/>
      <c r="J58" s="335"/>
      <c r="L58" s="334"/>
      <c r="M58" s="334"/>
      <c r="O58" s="334"/>
      <c r="P58" s="335"/>
      <c r="Q58" s="334"/>
      <c r="R58" s="335"/>
      <c r="T58" s="335"/>
    </row>
    <row r="59" spans="1:20" x14ac:dyDescent="0.2">
      <c r="A59" s="333" t="s">
        <v>317</v>
      </c>
      <c r="B59" s="334" t="s">
        <v>187</v>
      </c>
      <c r="C59" s="334" t="s">
        <v>187</v>
      </c>
      <c r="E59" s="334" t="s">
        <v>187</v>
      </c>
      <c r="F59" s="395">
        <v>2</v>
      </c>
      <c r="G59" s="334" t="s">
        <v>187</v>
      </c>
      <c r="H59" s="395">
        <v>4.5</v>
      </c>
      <c r="J59" s="395">
        <v>-1.5</v>
      </c>
      <c r="L59" s="334" t="s">
        <v>187</v>
      </c>
      <c r="M59" s="334" t="s">
        <v>187</v>
      </c>
      <c r="O59" s="334" t="s">
        <v>187</v>
      </c>
      <c r="P59" s="395">
        <v>0.9</v>
      </c>
      <c r="Q59" s="334" t="s">
        <v>187</v>
      </c>
      <c r="R59" s="395">
        <v>2.1</v>
      </c>
      <c r="T59" s="395">
        <v>-0.7</v>
      </c>
    </row>
    <row r="60" spans="1:20" x14ac:dyDescent="0.2">
      <c r="A60" s="333" t="s">
        <v>318</v>
      </c>
      <c r="B60" s="334" t="s">
        <v>334</v>
      </c>
      <c r="C60" s="334" t="s">
        <v>335</v>
      </c>
      <c r="E60" s="334">
        <v>2</v>
      </c>
      <c r="F60" s="395"/>
      <c r="G60" s="334">
        <v>4.5</v>
      </c>
      <c r="H60" s="395"/>
      <c r="J60" s="395"/>
      <c r="L60" s="334" t="s">
        <v>336</v>
      </c>
      <c r="M60" s="334" t="s">
        <v>337</v>
      </c>
      <c r="O60" s="334">
        <v>0.9</v>
      </c>
      <c r="P60" s="395"/>
      <c r="Q60" s="334">
        <v>2.1</v>
      </c>
      <c r="R60" s="395"/>
      <c r="T60" s="395"/>
    </row>
    <row r="61" spans="1:20" x14ac:dyDescent="0.2">
      <c r="A61" s="336" t="s">
        <v>338</v>
      </c>
      <c r="B61" s="334"/>
      <c r="C61" s="334"/>
      <c r="E61" s="334"/>
      <c r="F61" s="335"/>
      <c r="G61" s="334"/>
      <c r="H61" s="335"/>
      <c r="J61" s="335"/>
      <c r="L61" s="334"/>
      <c r="M61" s="334"/>
      <c r="O61" s="334"/>
      <c r="P61" s="335"/>
      <c r="Q61" s="334"/>
      <c r="R61" s="335"/>
      <c r="T61" s="335"/>
    </row>
    <row r="62" spans="1:20" ht="15" x14ac:dyDescent="0.25">
      <c r="A62" s="333" t="s">
        <v>317</v>
      </c>
      <c r="B62" s="334" t="s">
        <v>66</v>
      </c>
      <c r="C62" s="334" t="s">
        <v>66</v>
      </c>
      <c r="D62" s="319"/>
      <c r="E62" s="334" t="s">
        <v>66</v>
      </c>
      <c r="F62" s="395" t="s">
        <v>66</v>
      </c>
      <c r="G62" s="334" t="s">
        <v>66</v>
      </c>
      <c r="H62" s="395" t="s">
        <v>66</v>
      </c>
      <c r="I62" s="319"/>
      <c r="J62" s="395" t="s">
        <v>66</v>
      </c>
      <c r="L62" s="334" t="s">
        <v>187</v>
      </c>
      <c r="M62" s="334" t="s">
        <v>187</v>
      </c>
      <c r="O62" s="334" t="s">
        <v>187</v>
      </c>
      <c r="P62" s="395">
        <v>7.7</v>
      </c>
      <c r="Q62" s="334" t="s">
        <v>187</v>
      </c>
      <c r="R62" s="395">
        <v>10.1</v>
      </c>
      <c r="T62" s="395">
        <v>-1.9</v>
      </c>
    </row>
    <row r="63" spans="1:20" ht="15" x14ac:dyDescent="0.25">
      <c r="A63" s="333" t="s">
        <v>318</v>
      </c>
      <c r="B63" s="334" t="s">
        <v>66</v>
      </c>
      <c r="C63" s="334" t="s">
        <v>66</v>
      </c>
      <c r="D63" s="319"/>
      <c r="E63" s="334" t="s">
        <v>66</v>
      </c>
      <c r="F63" s="395"/>
      <c r="G63" s="334" t="s">
        <v>66</v>
      </c>
      <c r="H63" s="395"/>
      <c r="I63" s="319"/>
      <c r="J63" s="395"/>
      <c r="L63" s="334" t="s">
        <v>339</v>
      </c>
      <c r="M63" s="334" t="s">
        <v>340</v>
      </c>
      <c r="O63" s="334">
        <v>7.7</v>
      </c>
      <c r="P63" s="395"/>
      <c r="Q63" s="334">
        <v>10.1</v>
      </c>
      <c r="R63" s="395"/>
      <c r="T63" s="395"/>
    </row>
    <row r="64" spans="1:20" x14ac:dyDescent="0.2">
      <c r="A64" s="336" t="s">
        <v>341</v>
      </c>
      <c r="E64" s="334"/>
      <c r="F64" s="335"/>
      <c r="G64" s="334"/>
      <c r="H64" s="335"/>
      <c r="J64" s="335"/>
      <c r="L64" s="334"/>
      <c r="M64" s="334"/>
      <c r="O64" s="334"/>
      <c r="P64" s="335"/>
      <c r="Q64" s="334"/>
      <c r="R64" s="335"/>
      <c r="T64" s="335"/>
    </row>
    <row r="65" spans="1:20" x14ac:dyDescent="0.2">
      <c r="A65" s="333" t="s">
        <v>342</v>
      </c>
      <c r="B65" s="334" t="s">
        <v>187</v>
      </c>
      <c r="C65" s="334" t="s">
        <v>187</v>
      </c>
      <c r="E65" s="334" t="s">
        <v>187</v>
      </c>
      <c r="F65" s="395">
        <v>3.9</v>
      </c>
      <c r="G65" s="334" t="s">
        <v>187</v>
      </c>
      <c r="H65" s="395">
        <v>0.3</v>
      </c>
      <c r="J65" s="395">
        <v>1.5</v>
      </c>
      <c r="L65" s="334" t="s">
        <v>187</v>
      </c>
      <c r="M65" s="334" t="s">
        <v>187</v>
      </c>
      <c r="O65" s="334" t="s">
        <v>187</v>
      </c>
      <c r="P65" s="395">
        <v>4.8</v>
      </c>
      <c r="Q65" s="334" t="s">
        <v>187</v>
      </c>
      <c r="R65" s="395">
        <v>0.1</v>
      </c>
      <c r="T65" s="395">
        <v>2.1</v>
      </c>
    </row>
    <row r="66" spans="1:20" x14ac:dyDescent="0.2">
      <c r="A66" s="333" t="s">
        <v>343</v>
      </c>
      <c r="B66" s="334" t="s">
        <v>344</v>
      </c>
      <c r="C66" s="334" t="s">
        <v>345</v>
      </c>
      <c r="E66" s="334">
        <v>3.5</v>
      </c>
      <c r="F66" s="395"/>
      <c r="G66" s="334">
        <v>0.2</v>
      </c>
      <c r="H66" s="395"/>
      <c r="J66" s="395"/>
      <c r="L66" s="334" t="s">
        <v>346</v>
      </c>
      <c r="M66" s="334" t="s">
        <v>347</v>
      </c>
      <c r="O66" s="334">
        <v>4.2</v>
      </c>
      <c r="P66" s="395"/>
      <c r="Q66" s="334">
        <v>-0.1</v>
      </c>
      <c r="R66" s="395"/>
      <c r="T66" s="395"/>
    </row>
    <row r="67" spans="1:20" ht="12.75" thickBot="1" x14ac:dyDescent="0.25">
      <c r="A67" s="338" t="s">
        <v>348</v>
      </c>
      <c r="B67" s="339" t="s">
        <v>349</v>
      </c>
      <c r="C67" s="339" t="s">
        <v>350</v>
      </c>
      <c r="D67" s="340"/>
      <c r="E67" s="339">
        <v>0.4</v>
      </c>
      <c r="F67" s="404"/>
      <c r="G67" s="339">
        <v>0.1</v>
      </c>
      <c r="H67" s="404"/>
      <c r="I67" s="340"/>
      <c r="J67" s="404"/>
      <c r="K67" s="340"/>
      <c r="L67" s="339" t="s">
        <v>351</v>
      </c>
      <c r="M67" s="339" t="s">
        <v>352</v>
      </c>
      <c r="N67" s="340"/>
      <c r="O67" s="339">
        <v>0.6</v>
      </c>
      <c r="P67" s="404"/>
      <c r="Q67" s="339">
        <v>0.2</v>
      </c>
      <c r="R67" s="404"/>
      <c r="S67" s="340"/>
      <c r="T67" s="404"/>
    </row>
    <row r="68" spans="1:20" ht="15" x14ac:dyDescent="0.25">
      <c r="A68" s="341" t="s">
        <v>353</v>
      </c>
      <c r="B68" s="319"/>
      <c r="C68" s="319"/>
      <c r="D68" s="319"/>
      <c r="E68" s="319"/>
      <c r="F68" s="319"/>
      <c r="G68" s="319"/>
      <c r="H68" s="319"/>
      <c r="I68" s="319"/>
      <c r="J68" s="319"/>
      <c r="K68" s="319"/>
      <c r="L68" s="319"/>
      <c r="M68" s="319"/>
      <c r="N68" s="319"/>
      <c r="O68" s="319"/>
      <c r="P68" s="319"/>
      <c r="Q68" s="319"/>
      <c r="R68" s="319"/>
      <c r="S68" s="319"/>
      <c r="T68" s="319"/>
    </row>
    <row r="69" spans="1:20" ht="15" x14ac:dyDescent="0.25">
      <c r="A69" s="342" t="s">
        <v>354</v>
      </c>
      <c r="B69" s="319"/>
      <c r="C69" s="319"/>
      <c r="D69" s="319"/>
      <c r="E69" s="319"/>
      <c r="F69" s="319"/>
      <c r="G69" s="319"/>
      <c r="H69" s="319"/>
      <c r="I69" s="319"/>
      <c r="J69" s="319"/>
      <c r="K69" s="319"/>
      <c r="L69" s="319"/>
      <c r="M69" s="319"/>
      <c r="N69" s="319"/>
      <c r="O69" s="319"/>
      <c r="P69" s="319"/>
      <c r="Q69" s="319"/>
      <c r="R69" s="319"/>
      <c r="S69" s="319"/>
      <c r="T69" s="319"/>
    </row>
    <row r="70" spans="1:20" ht="15" x14ac:dyDescent="0.25">
      <c r="A70" s="342" t="s">
        <v>355</v>
      </c>
      <c r="B70" s="319"/>
      <c r="C70" s="319"/>
      <c r="D70" s="319"/>
      <c r="E70" s="319"/>
      <c r="F70" s="319"/>
      <c r="G70" s="319"/>
      <c r="H70" s="319"/>
      <c r="I70" s="319"/>
      <c r="J70" s="319"/>
      <c r="K70" s="319"/>
      <c r="L70" s="319"/>
      <c r="M70" s="319"/>
      <c r="N70" s="319"/>
      <c r="O70" s="319"/>
      <c r="P70" s="319"/>
      <c r="Q70" s="319"/>
      <c r="R70" s="319"/>
      <c r="S70" s="319"/>
      <c r="T70" s="319"/>
    </row>
    <row r="71" spans="1:20" ht="15" x14ac:dyDescent="0.25">
      <c r="A71" s="342" t="s">
        <v>356</v>
      </c>
      <c r="B71" s="319"/>
      <c r="C71" s="319"/>
      <c r="D71" s="319"/>
      <c r="E71" s="319"/>
      <c r="F71" s="319"/>
      <c r="G71" s="319"/>
      <c r="H71" s="319"/>
      <c r="I71" s="319"/>
      <c r="J71" s="319"/>
      <c r="K71" s="319"/>
      <c r="L71" s="319"/>
      <c r="M71" s="319"/>
      <c r="N71" s="319"/>
      <c r="O71" s="319"/>
      <c r="P71" s="319"/>
      <c r="Q71" s="319"/>
      <c r="R71" s="319"/>
      <c r="S71" s="319"/>
      <c r="T71" s="319"/>
    </row>
    <row r="72" spans="1:20" ht="15" x14ac:dyDescent="0.25">
      <c r="A72" s="342" t="s">
        <v>357</v>
      </c>
      <c r="B72" s="319"/>
      <c r="C72" s="319"/>
      <c r="D72" s="319"/>
      <c r="E72" s="319"/>
      <c r="F72" s="319"/>
      <c r="G72" s="319"/>
      <c r="H72" s="319"/>
      <c r="I72" s="319"/>
      <c r="J72" s="319"/>
      <c r="K72" s="319"/>
      <c r="L72" s="319"/>
      <c r="M72" s="319"/>
      <c r="N72" s="319"/>
      <c r="O72" s="319"/>
      <c r="P72" s="319"/>
      <c r="Q72" s="319"/>
      <c r="R72" s="319"/>
      <c r="S72" s="319"/>
      <c r="T72" s="319"/>
    </row>
    <row r="73" spans="1:20" ht="21" customHeight="1" x14ac:dyDescent="0.2">
      <c r="A73" s="402" t="s">
        <v>358</v>
      </c>
      <c r="B73" s="402"/>
      <c r="C73" s="402"/>
      <c r="D73" s="402"/>
      <c r="E73" s="402"/>
      <c r="F73" s="402"/>
      <c r="G73" s="402"/>
      <c r="H73" s="402"/>
      <c r="I73" s="402"/>
      <c r="J73" s="402"/>
      <c r="K73" s="402"/>
      <c r="L73" s="402"/>
      <c r="M73" s="402"/>
      <c r="N73" s="402"/>
      <c r="O73" s="402"/>
      <c r="P73" s="402"/>
      <c r="Q73" s="402"/>
      <c r="R73" s="402"/>
      <c r="S73" s="402"/>
      <c r="T73" s="402"/>
    </row>
    <row r="74" spans="1:20" ht="15" x14ac:dyDescent="0.25">
      <c r="A74" s="343" t="s">
        <v>359</v>
      </c>
      <c r="B74" s="319"/>
      <c r="C74" s="319"/>
      <c r="D74" s="319"/>
      <c r="E74" s="319"/>
      <c r="F74" s="319"/>
      <c r="G74" s="319"/>
      <c r="H74" s="319"/>
      <c r="I74" s="319"/>
      <c r="J74" s="319"/>
      <c r="K74" s="319"/>
      <c r="L74" s="319"/>
      <c r="M74" s="319"/>
      <c r="N74" s="319"/>
      <c r="O74" s="319"/>
      <c r="P74" s="319"/>
      <c r="Q74" s="319"/>
      <c r="R74" s="319"/>
      <c r="S74" s="319"/>
      <c r="T74" s="319"/>
    </row>
    <row r="75" spans="1:20" ht="22.5" customHeight="1" x14ac:dyDescent="0.2">
      <c r="A75" s="402" t="s">
        <v>360</v>
      </c>
      <c r="B75" s="402"/>
      <c r="C75" s="402"/>
      <c r="D75" s="402"/>
      <c r="E75" s="402"/>
      <c r="F75" s="402"/>
      <c r="G75" s="402"/>
      <c r="H75" s="402"/>
      <c r="I75" s="402"/>
      <c r="J75" s="402"/>
      <c r="K75" s="402"/>
      <c r="L75" s="402"/>
      <c r="M75" s="402"/>
      <c r="N75" s="402"/>
      <c r="O75" s="402"/>
      <c r="P75" s="402"/>
      <c r="Q75" s="402"/>
      <c r="R75" s="402"/>
      <c r="S75" s="402"/>
      <c r="T75" s="402"/>
    </row>
    <row r="76" spans="1:20" ht="15" x14ac:dyDescent="0.25">
      <c r="A76" s="342" t="s">
        <v>361</v>
      </c>
      <c r="B76" s="319"/>
      <c r="C76" s="319"/>
      <c r="D76" s="319"/>
      <c r="E76" s="319"/>
      <c r="F76" s="319"/>
      <c r="G76" s="319"/>
      <c r="H76" s="319"/>
      <c r="I76" s="319"/>
      <c r="J76" s="319"/>
      <c r="K76" s="319"/>
      <c r="L76" s="319"/>
      <c r="M76" s="319"/>
      <c r="N76" s="319"/>
      <c r="O76" s="319"/>
      <c r="P76" s="319"/>
      <c r="Q76" s="319"/>
      <c r="R76" s="319"/>
      <c r="S76" s="319"/>
      <c r="T76" s="319"/>
    </row>
    <row r="77" spans="1:20" ht="21" customHeight="1" x14ac:dyDescent="0.2">
      <c r="A77" s="402" t="s">
        <v>362</v>
      </c>
      <c r="B77" s="402"/>
      <c r="C77" s="402"/>
      <c r="D77" s="402"/>
      <c r="E77" s="402"/>
      <c r="F77" s="402"/>
      <c r="G77" s="402"/>
      <c r="H77" s="402"/>
      <c r="I77" s="402"/>
      <c r="J77" s="402"/>
      <c r="K77" s="402"/>
      <c r="L77" s="402"/>
      <c r="M77" s="402"/>
      <c r="N77" s="402"/>
      <c r="O77" s="402"/>
      <c r="P77" s="402"/>
      <c r="Q77" s="402"/>
      <c r="R77" s="402"/>
      <c r="S77" s="402"/>
      <c r="T77" s="402"/>
    </row>
    <row r="78" spans="1:20" ht="15" x14ac:dyDescent="0.25">
      <c r="A78" s="342" t="s">
        <v>363</v>
      </c>
      <c r="B78" s="319"/>
      <c r="C78" s="319"/>
      <c r="D78" s="319"/>
      <c r="E78" s="319"/>
      <c r="F78" s="319"/>
      <c r="G78" s="319"/>
      <c r="H78" s="319"/>
      <c r="I78" s="319"/>
      <c r="J78" s="319"/>
      <c r="K78" s="319"/>
      <c r="L78" s="319"/>
      <c r="M78" s="319"/>
      <c r="N78" s="319"/>
      <c r="O78" s="319"/>
      <c r="P78" s="319"/>
      <c r="Q78" s="319"/>
      <c r="R78" s="319"/>
      <c r="S78" s="319"/>
      <c r="T78" s="319"/>
    </row>
    <row r="79" spans="1:20" ht="15" x14ac:dyDescent="0.25">
      <c r="A79" s="342" t="s">
        <v>364</v>
      </c>
      <c r="B79" s="319"/>
      <c r="C79" s="319"/>
      <c r="D79" s="319"/>
      <c r="E79" s="319"/>
      <c r="F79" s="319"/>
      <c r="G79" s="319"/>
      <c r="H79" s="319"/>
      <c r="I79" s="319"/>
      <c r="J79" s="319"/>
      <c r="K79" s="319"/>
      <c r="L79" s="319"/>
      <c r="M79" s="319"/>
      <c r="N79" s="319"/>
      <c r="O79" s="319"/>
      <c r="P79" s="319"/>
      <c r="Q79" s="319"/>
      <c r="R79" s="319"/>
      <c r="S79" s="319"/>
      <c r="T79" s="319"/>
    </row>
    <row r="80" spans="1:20" ht="15" x14ac:dyDescent="0.25">
      <c r="A80" s="342" t="s">
        <v>365</v>
      </c>
      <c r="B80" s="319"/>
      <c r="C80" s="319"/>
      <c r="D80" s="319"/>
      <c r="E80" s="319"/>
      <c r="F80" s="319"/>
      <c r="G80" s="319"/>
      <c r="H80" s="319"/>
      <c r="I80" s="319"/>
      <c r="J80" s="319"/>
      <c r="K80" s="319"/>
      <c r="L80" s="319"/>
      <c r="M80" s="319"/>
      <c r="N80" s="319"/>
      <c r="O80" s="319"/>
      <c r="P80" s="319"/>
      <c r="Q80" s="319"/>
      <c r="R80" s="319"/>
      <c r="S80" s="319"/>
      <c r="T80" s="319"/>
    </row>
    <row r="81" spans="1:20" ht="15" x14ac:dyDescent="0.25">
      <c r="A81" s="342" t="s">
        <v>366</v>
      </c>
      <c r="B81" s="319"/>
      <c r="C81" s="319"/>
      <c r="D81" s="319"/>
      <c r="E81" s="319"/>
      <c r="F81" s="319"/>
      <c r="G81" s="319"/>
      <c r="H81" s="319"/>
      <c r="I81" s="319"/>
      <c r="J81" s="319"/>
      <c r="K81" s="319"/>
      <c r="L81" s="319"/>
      <c r="M81" s="319"/>
      <c r="N81" s="319"/>
      <c r="O81" s="319"/>
      <c r="P81" s="319"/>
      <c r="Q81" s="319"/>
      <c r="R81" s="319"/>
      <c r="S81" s="319"/>
      <c r="T81" s="319"/>
    </row>
    <row r="82" spans="1:20" ht="15" x14ac:dyDescent="0.25">
      <c r="A82" s="341" t="s">
        <v>367</v>
      </c>
      <c r="B82" s="319"/>
      <c r="C82" s="319"/>
      <c r="D82" s="319"/>
      <c r="E82" s="319"/>
      <c r="F82" s="319"/>
      <c r="G82" s="319"/>
      <c r="H82" s="319"/>
      <c r="I82" s="319"/>
      <c r="J82" s="319"/>
      <c r="K82" s="319"/>
      <c r="L82" s="319"/>
      <c r="M82" s="319"/>
      <c r="N82" s="319"/>
      <c r="O82" s="319"/>
      <c r="P82" s="319"/>
      <c r="Q82" s="319"/>
      <c r="R82" s="319"/>
      <c r="S82" s="319"/>
      <c r="T82" s="319"/>
    </row>
    <row r="83" spans="1:20" ht="21.75" customHeight="1" x14ac:dyDescent="0.2">
      <c r="A83" s="403" t="s">
        <v>368</v>
      </c>
      <c r="B83" s="403"/>
      <c r="C83" s="403"/>
      <c r="D83" s="403"/>
      <c r="E83" s="403"/>
      <c r="F83" s="403"/>
      <c r="G83" s="403"/>
      <c r="H83" s="403"/>
      <c r="I83" s="403"/>
      <c r="J83" s="403"/>
      <c r="K83" s="403"/>
      <c r="L83" s="403"/>
      <c r="M83" s="403"/>
      <c r="N83" s="403"/>
      <c r="O83" s="403"/>
      <c r="P83" s="403"/>
      <c r="Q83" s="403"/>
      <c r="R83" s="403"/>
      <c r="S83" s="403"/>
      <c r="T83" s="403"/>
    </row>
    <row r="84" spans="1:20" ht="15" x14ac:dyDescent="0.25">
      <c r="A84" s="344" t="s">
        <v>369</v>
      </c>
      <c r="B84" s="319"/>
      <c r="C84" s="319"/>
      <c r="D84" s="319"/>
      <c r="E84" s="319"/>
      <c r="F84" s="319"/>
      <c r="G84" s="319"/>
      <c r="H84" s="319"/>
      <c r="I84" s="319"/>
      <c r="J84" s="319"/>
      <c r="K84" s="319"/>
      <c r="L84" s="319"/>
      <c r="M84" s="319"/>
      <c r="N84" s="319"/>
      <c r="O84" s="319"/>
      <c r="P84" s="319"/>
      <c r="Q84" s="319"/>
      <c r="R84" s="319"/>
      <c r="S84" s="319"/>
      <c r="T84" s="319"/>
    </row>
    <row r="86" spans="1:20" x14ac:dyDescent="0.2">
      <c r="A86" s="34" t="s">
        <v>370</v>
      </c>
    </row>
  </sheetData>
  <mergeCells count="100">
    <mergeCell ref="A73:T73"/>
    <mergeCell ref="A75:T75"/>
    <mergeCell ref="A77:T77"/>
    <mergeCell ref="A83:T83"/>
    <mergeCell ref="F65:F67"/>
    <mergeCell ref="H65:H67"/>
    <mergeCell ref="J65:J67"/>
    <mergeCell ref="P65:P67"/>
    <mergeCell ref="R65:R67"/>
    <mergeCell ref="T65:T67"/>
    <mergeCell ref="T62:T63"/>
    <mergeCell ref="F59:F60"/>
    <mergeCell ref="H59:H60"/>
    <mergeCell ref="J59:J60"/>
    <mergeCell ref="P59:P60"/>
    <mergeCell ref="R59:R60"/>
    <mergeCell ref="T59:T60"/>
    <mergeCell ref="F62:F63"/>
    <mergeCell ref="H62:H63"/>
    <mergeCell ref="J62:J63"/>
    <mergeCell ref="P62:P63"/>
    <mergeCell ref="R62:R63"/>
    <mergeCell ref="T56:T57"/>
    <mergeCell ref="F53:F54"/>
    <mergeCell ref="H53:H54"/>
    <mergeCell ref="J53:J54"/>
    <mergeCell ref="P53:P54"/>
    <mergeCell ref="R53:R54"/>
    <mergeCell ref="T53:T54"/>
    <mergeCell ref="F56:F57"/>
    <mergeCell ref="H56:H57"/>
    <mergeCell ref="J56:J57"/>
    <mergeCell ref="P56:P57"/>
    <mergeCell ref="R56:R57"/>
    <mergeCell ref="T50:T51"/>
    <mergeCell ref="F45:F48"/>
    <mergeCell ref="H45:H48"/>
    <mergeCell ref="J45:J48"/>
    <mergeCell ref="P45:P48"/>
    <mergeCell ref="R45:R48"/>
    <mergeCell ref="T45:T48"/>
    <mergeCell ref="F50:F51"/>
    <mergeCell ref="H50:H51"/>
    <mergeCell ref="J50:J51"/>
    <mergeCell ref="P50:P51"/>
    <mergeCell ref="R50:R51"/>
    <mergeCell ref="T40:T43"/>
    <mergeCell ref="F37:F38"/>
    <mergeCell ref="H37:H38"/>
    <mergeCell ref="J37:J38"/>
    <mergeCell ref="P37:P38"/>
    <mergeCell ref="R37:R38"/>
    <mergeCell ref="T37:T38"/>
    <mergeCell ref="F40:F43"/>
    <mergeCell ref="H40:H43"/>
    <mergeCell ref="J40:J43"/>
    <mergeCell ref="P40:P43"/>
    <mergeCell ref="R40:R43"/>
    <mergeCell ref="T33:T35"/>
    <mergeCell ref="F27:F31"/>
    <mergeCell ref="H27:H31"/>
    <mergeCell ref="J27:J31"/>
    <mergeCell ref="P27:P31"/>
    <mergeCell ref="R27:R31"/>
    <mergeCell ref="T27:T31"/>
    <mergeCell ref="F33:F35"/>
    <mergeCell ref="H33:H35"/>
    <mergeCell ref="J33:J35"/>
    <mergeCell ref="P33:P35"/>
    <mergeCell ref="R33:R35"/>
    <mergeCell ref="T21:T25"/>
    <mergeCell ref="T7:T11"/>
    <mergeCell ref="F13:F19"/>
    <mergeCell ref="H13:H19"/>
    <mergeCell ref="J13:J19"/>
    <mergeCell ref="P13:P19"/>
    <mergeCell ref="R13:R19"/>
    <mergeCell ref="T13:T19"/>
    <mergeCell ref="F21:F25"/>
    <mergeCell ref="H21:H25"/>
    <mergeCell ref="J21:J25"/>
    <mergeCell ref="P21:P25"/>
    <mergeCell ref="R21:R25"/>
    <mergeCell ref="F7:F11"/>
    <mergeCell ref="H7:H11"/>
    <mergeCell ref="J7:J11"/>
    <mergeCell ref="P7:P11"/>
    <mergeCell ref="R7:R11"/>
    <mergeCell ref="A1:T1"/>
    <mergeCell ref="B2:J2"/>
    <mergeCell ref="L2:T2"/>
    <mergeCell ref="A3:A4"/>
    <mergeCell ref="B3:C3"/>
    <mergeCell ref="E3:H3"/>
    <mergeCell ref="L3:M3"/>
    <mergeCell ref="O3:R3"/>
    <mergeCell ref="E4:F4"/>
    <mergeCell ref="G4:H4"/>
    <mergeCell ref="O4:P4"/>
    <mergeCell ref="Q4:R4"/>
  </mergeCells>
  <hyperlinks>
    <hyperlink ref="A86" location="Contents!A1" display="Link to Contents" xr:uid="{B8A6FC44-0DFF-435F-B0C4-ADDF0D298709}"/>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E1782-D3D4-48B9-9A5D-9DF21E40F59E}">
  <sheetPr codeName="Sheet24">
    <tabColor rgb="FF0070C0"/>
  </sheetPr>
  <dimension ref="A1:AN86"/>
  <sheetViews>
    <sheetView zoomScaleNormal="100" workbookViewId="0"/>
  </sheetViews>
  <sheetFormatPr defaultRowHeight="12" x14ac:dyDescent="0.2"/>
  <cols>
    <col min="1" max="1" width="30.28515625" style="289" customWidth="1"/>
    <col min="2" max="2" width="12.7109375" style="289" customWidth="1"/>
    <col min="3" max="3" width="13.7109375" style="289" customWidth="1"/>
    <col min="4" max="4" width="2.7109375" style="289" customWidth="1"/>
    <col min="5" max="8" width="8.7109375" style="289" customWidth="1"/>
    <col min="9" max="9" width="2.7109375" style="289" customWidth="1"/>
    <col min="10" max="10" width="10.7109375" style="289" customWidth="1"/>
    <col min="11" max="11" width="3.140625" style="289" customWidth="1"/>
    <col min="12" max="12" width="12.7109375" style="289" customWidth="1"/>
    <col min="13" max="13" width="13.7109375" style="289" customWidth="1"/>
    <col min="14" max="14" width="2.7109375" style="289" customWidth="1"/>
    <col min="15" max="18" width="8.7109375" style="289" customWidth="1"/>
    <col min="19" max="19" width="2.7109375" style="289" customWidth="1"/>
    <col min="20" max="20" width="10.7109375" style="289" customWidth="1"/>
    <col min="21" max="16384" width="9.140625" style="289"/>
  </cols>
  <sheetData>
    <row r="1" spans="1:20" ht="15.75" customHeight="1" thickBot="1" x14ac:dyDescent="0.25">
      <c r="A1" s="364" t="s">
        <v>639</v>
      </c>
      <c r="B1" s="346"/>
      <c r="C1" s="346"/>
      <c r="D1" s="346"/>
      <c r="E1" s="346"/>
      <c r="F1" s="346"/>
      <c r="G1" s="346"/>
      <c r="H1" s="346"/>
      <c r="I1" s="346"/>
      <c r="J1" s="346"/>
      <c r="K1" s="347"/>
      <c r="L1" s="346"/>
      <c r="M1" s="346"/>
      <c r="N1" s="346"/>
      <c r="O1" s="346"/>
      <c r="P1" s="346"/>
      <c r="Q1" s="346"/>
      <c r="R1" s="346"/>
      <c r="S1" s="346"/>
      <c r="T1" s="346"/>
    </row>
    <row r="2" spans="1:20" ht="15.75" thickBot="1" x14ac:dyDescent="0.35">
      <c r="A2" s="315"/>
      <c r="B2" s="405" t="s">
        <v>371</v>
      </c>
      <c r="C2" s="405"/>
      <c r="D2" s="405"/>
      <c r="E2" s="405"/>
      <c r="F2" s="405"/>
      <c r="G2" s="405"/>
      <c r="H2" s="405"/>
      <c r="I2" s="405"/>
      <c r="J2" s="405"/>
      <c r="K2" s="315"/>
      <c r="L2" s="405" t="s">
        <v>173</v>
      </c>
      <c r="M2" s="405"/>
      <c r="N2" s="405"/>
      <c r="O2" s="405"/>
      <c r="P2" s="405"/>
      <c r="Q2" s="405"/>
      <c r="R2" s="405"/>
      <c r="S2" s="405"/>
      <c r="T2" s="405"/>
    </row>
    <row r="3" spans="1:20" ht="25.5" customHeight="1" thickBot="1" x14ac:dyDescent="0.3">
      <c r="A3" s="398" t="s">
        <v>174</v>
      </c>
      <c r="B3" s="400" t="s">
        <v>175</v>
      </c>
      <c r="C3" s="400"/>
      <c r="D3" s="316"/>
      <c r="E3" s="401" t="s">
        <v>176</v>
      </c>
      <c r="F3" s="401"/>
      <c r="G3" s="401"/>
      <c r="H3" s="401"/>
      <c r="I3" s="317"/>
      <c r="J3" s="318" t="s">
        <v>177</v>
      </c>
      <c r="K3" s="319"/>
      <c r="L3" s="400" t="s">
        <v>175</v>
      </c>
      <c r="M3" s="400"/>
      <c r="N3" s="316"/>
      <c r="O3" s="401" t="s">
        <v>176</v>
      </c>
      <c r="P3" s="401"/>
      <c r="Q3" s="401"/>
      <c r="R3" s="401"/>
      <c r="S3" s="317"/>
      <c r="T3" s="318" t="s">
        <v>177</v>
      </c>
    </row>
    <row r="4" spans="1:20" ht="13.5" thickBot="1" x14ac:dyDescent="0.25">
      <c r="A4" s="399"/>
      <c r="B4" s="320" t="s">
        <v>178</v>
      </c>
      <c r="C4" s="320" t="s">
        <v>179</v>
      </c>
      <c r="D4" s="321"/>
      <c r="E4" s="401" t="s">
        <v>5</v>
      </c>
      <c r="F4" s="401"/>
      <c r="G4" s="400" t="s">
        <v>179</v>
      </c>
      <c r="H4" s="400"/>
      <c r="I4" s="322"/>
      <c r="J4" s="323"/>
      <c r="K4" s="324"/>
      <c r="L4" s="320" t="s">
        <v>5</v>
      </c>
      <c r="M4" s="320" t="s">
        <v>6</v>
      </c>
      <c r="N4" s="321"/>
      <c r="O4" s="401" t="s">
        <v>5</v>
      </c>
      <c r="P4" s="401"/>
      <c r="Q4" s="400" t="s">
        <v>6</v>
      </c>
      <c r="R4" s="400"/>
      <c r="S4" s="322"/>
      <c r="T4" s="323"/>
    </row>
    <row r="5" spans="1:20" ht="15" x14ac:dyDescent="0.25">
      <c r="A5" s="325"/>
      <c r="B5" s="326"/>
      <c r="C5" s="326"/>
      <c r="D5" s="327"/>
      <c r="E5" s="328"/>
      <c r="F5" s="317" t="s">
        <v>180</v>
      </c>
      <c r="G5" s="326"/>
      <c r="H5" s="317" t="s">
        <v>180</v>
      </c>
      <c r="I5" s="326"/>
      <c r="J5" s="317" t="s">
        <v>180</v>
      </c>
      <c r="K5" s="319"/>
      <c r="L5" s="326"/>
      <c r="M5" s="326"/>
      <c r="N5" s="327"/>
      <c r="O5" s="328"/>
      <c r="P5" s="317" t="s">
        <v>180</v>
      </c>
      <c r="Q5" s="326"/>
      <c r="R5" s="317" t="s">
        <v>180</v>
      </c>
      <c r="S5" s="326"/>
      <c r="T5" s="317" t="s">
        <v>180</v>
      </c>
    </row>
    <row r="6" spans="1:20" ht="12.75" x14ac:dyDescent="0.2">
      <c r="A6" s="329" t="s">
        <v>2</v>
      </c>
      <c r="B6" s="325"/>
      <c r="C6" s="330"/>
      <c r="D6" s="327"/>
      <c r="E6" s="331"/>
      <c r="F6" s="328"/>
      <c r="G6" s="332"/>
      <c r="H6" s="328"/>
      <c r="I6" s="332"/>
      <c r="J6" s="328"/>
      <c r="K6" s="328"/>
      <c r="L6" s="330"/>
      <c r="M6" s="330"/>
      <c r="N6" s="327"/>
      <c r="O6" s="331"/>
      <c r="P6" s="328"/>
      <c r="Q6" s="332"/>
      <c r="R6" s="328"/>
      <c r="S6" s="332"/>
      <c r="T6" s="328"/>
    </row>
    <row r="7" spans="1:20" ht="15" x14ac:dyDescent="0.25">
      <c r="A7" s="333" t="s">
        <v>181</v>
      </c>
      <c r="B7" s="334" t="s">
        <v>372</v>
      </c>
      <c r="C7" s="334" t="s">
        <v>373</v>
      </c>
      <c r="D7" s="290"/>
      <c r="E7" s="334">
        <v>0.7</v>
      </c>
      <c r="F7" s="395">
        <v>4.0999999999999996</v>
      </c>
      <c r="G7" s="334">
        <v>0.2</v>
      </c>
      <c r="H7" s="395">
        <v>1.8</v>
      </c>
      <c r="I7" s="319"/>
      <c r="J7" s="395">
        <v>-2.5</v>
      </c>
      <c r="K7" s="290"/>
      <c r="L7" s="334" t="s">
        <v>374</v>
      </c>
      <c r="M7" s="334" t="s">
        <v>375</v>
      </c>
      <c r="N7" s="290"/>
      <c r="O7" s="334">
        <v>0.8</v>
      </c>
      <c r="P7" s="395">
        <v>4.4000000000000004</v>
      </c>
      <c r="Q7" s="334">
        <v>0.5</v>
      </c>
      <c r="R7" s="395">
        <v>0.4</v>
      </c>
      <c r="S7" s="319"/>
      <c r="T7" s="395">
        <v>-2.2000000000000002</v>
      </c>
    </row>
    <row r="8" spans="1:20" ht="15" x14ac:dyDescent="0.25">
      <c r="A8" s="333" t="s">
        <v>186</v>
      </c>
      <c r="B8" s="334" t="s">
        <v>187</v>
      </c>
      <c r="C8" s="334" t="s">
        <v>187</v>
      </c>
      <c r="D8" s="290"/>
      <c r="E8" s="334" t="s">
        <v>187</v>
      </c>
      <c r="F8" s="395"/>
      <c r="G8" s="334" t="s">
        <v>187</v>
      </c>
      <c r="H8" s="395"/>
      <c r="I8" s="319"/>
      <c r="J8" s="395"/>
      <c r="K8" s="290"/>
      <c r="L8" s="334" t="s">
        <v>187</v>
      </c>
      <c r="M8" s="334" t="s">
        <v>187</v>
      </c>
      <c r="N8" s="290"/>
      <c r="O8" s="334" t="s">
        <v>187</v>
      </c>
      <c r="P8" s="395"/>
      <c r="Q8" s="334" t="s">
        <v>187</v>
      </c>
      <c r="R8" s="395"/>
      <c r="S8" s="319"/>
      <c r="T8" s="395"/>
    </row>
    <row r="9" spans="1:20" ht="15" x14ac:dyDescent="0.25">
      <c r="A9" s="333" t="s">
        <v>114</v>
      </c>
      <c r="B9" s="334" t="s">
        <v>376</v>
      </c>
      <c r="C9" s="334" t="s">
        <v>377</v>
      </c>
      <c r="D9" s="290"/>
      <c r="E9" s="334">
        <v>0.4</v>
      </c>
      <c r="F9" s="395"/>
      <c r="G9" s="334">
        <v>-2.1</v>
      </c>
      <c r="H9" s="395"/>
      <c r="I9" s="319"/>
      <c r="J9" s="395"/>
      <c r="K9" s="290"/>
      <c r="L9" s="334" t="s">
        <v>378</v>
      </c>
      <c r="M9" s="334" t="s">
        <v>379</v>
      </c>
      <c r="N9" s="290"/>
      <c r="O9" s="334">
        <v>0.4</v>
      </c>
      <c r="P9" s="395"/>
      <c r="Q9" s="334">
        <v>-2.1</v>
      </c>
      <c r="R9" s="395"/>
      <c r="S9" s="319"/>
      <c r="T9" s="395"/>
    </row>
    <row r="10" spans="1:20" ht="15" x14ac:dyDescent="0.25">
      <c r="A10" s="333" t="s">
        <v>115</v>
      </c>
      <c r="B10" s="334" t="s">
        <v>380</v>
      </c>
      <c r="C10" s="334" t="s">
        <v>381</v>
      </c>
      <c r="D10" s="290"/>
      <c r="E10" s="334">
        <v>0.7</v>
      </c>
      <c r="F10" s="395"/>
      <c r="G10" s="334">
        <v>-0.6</v>
      </c>
      <c r="H10" s="395"/>
      <c r="I10" s="319"/>
      <c r="J10" s="395"/>
      <c r="K10" s="290"/>
      <c r="L10" s="334" t="s">
        <v>382</v>
      </c>
      <c r="M10" s="334" t="s">
        <v>383</v>
      </c>
      <c r="N10" s="290"/>
      <c r="O10" s="334">
        <v>0.6</v>
      </c>
      <c r="P10" s="395"/>
      <c r="Q10" s="334">
        <v>-1.2</v>
      </c>
      <c r="R10" s="395"/>
      <c r="S10" s="319"/>
      <c r="T10" s="395"/>
    </row>
    <row r="11" spans="1:20" ht="15" x14ac:dyDescent="0.25">
      <c r="A11" s="333" t="s">
        <v>196</v>
      </c>
      <c r="B11" s="334" t="s">
        <v>384</v>
      </c>
      <c r="C11" s="334" t="s">
        <v>385</v>
      </c>
      <c r="D11" s="290"/>
      <c r="E11" s="334">
        <v>2.2999999999999998</v>
      </c>
      <c r="F11" s="395"/>
      <c r="G11" s="334">
        <v>4.3</v>
      </c>
      <c r="H11" s="395"/>
      <c r="I11" s="319"/>
      <c r="J11" s="395"/>
      <c r="K11" s="290"/>
      <c r="L11" s="334" t="s">
        <v>386</v>
      </c>
      <c r="M11" s="334" t="s">
        <v>387</v>
      </c>
      <c r="N11" s="290"/>
      <c r="O11" s="334">
        <v>2.6</v>
      </c>
      <c r="P11" s="395"/>
      <c r="Q11" s="334">
        <v>3.3</v>
      </c>
      <c r="R11" s="395"/>
      <c r="S11" s="319"/>
      <c r="T11" s="395"/>
    </row>
    <row r="12" spans="1:20" ht="15" x14ac:dyDescent="0.25">
      <c r="A12" s="329" t="s">
        <v>201</v>
      </c>
      <c r="B12" s="334"/>
      <c r="C12" s="334"/>
      <c r="D12" s="290"/>
      <c r="E12" s="334"/>
      <c r="F12" s="335"/>
      <c r="G12" s="334"/>
      <c r="H12" s="335"/>
      <c r="I12" s="319"/>
      <c r="J12" s="319"/>
      <c r="K12" s="290"/>
      <c r="L12" s="334"/>
      <c r="M12" s="334"/>
      <c r="N12" s="290"/>
      <c r="O12" s="334"/>
      <c r="P12" s="335"/>
      <c r="Q12" s="334"/>
      <c r="R12" s="335"/>
      <c r="S12" s="319"/>
      <c r="T12" s="335"/>
    </row>
    <row r="13" spans="1:20" ht="15" x14ac:dyDescent="0.25">
      <c r="A13" s="333" t="s">
        <v>202</v>
      </c>
      <c r="B13" s="334" t="s">
        <v>388</v>
      </c>
      <c r="C13" s="334" t="s">
        <v>389</v>
      </c>
      <c r="D13" s="290"/>
      <c r="E13" s="334">
        <v>-5.4</v>
      </c>
      <c r="F13" s="395">
        <v>0</v>
      </c>
      <c r="G13" s="334">
        <v>-10.1</v>
      </c>
      <c r="H13" s="395">
        <v>-9.6999999999999993</v>
      </c>
      <c r="I13" s="319"/>
      <c r="J13" s="395">
        <v>2.7</v>
      </c>
      <c r="K13" s="290"/>
      <c r="L13" s="334" t="s">
        <v>66</v>
      </c>
      <c r="M13" s="334" t="s">
        <v>66</v>
      </c>
      <c r="N13" s="290"/>
      <c r="O13" s="334" t="s">
        <v>66</v>
      </c>
      <c r="P13" s="395">
        <v>1.4</v>
      </c>
      <c r="Q13" s="334" t="s">
        <v>66</v>
      </c>
      <c r="R13" s="395">
        <v>-3.2</v>
      </c>
      <c r="S13" s="319"/>
      <c r="T13" s="395">
        <v>1.6</v>
      </c>
    </row>
    <row r="14" spans="1:20" ht="15" x14ac:dyDescent="0.25">
      <c r="A14" s="333" t="s">
        <v>205</v>
      </c>
      <c r="B14" s="334" t="s">
        <v>187</v>
      </c>
      <c r="C14" s="334" t="s">
        <v>187</v>
      </c>
      <c r="D14" s="290"/>
      <c r="E14" s="334" t="s">
        <v>187</v>
      </c>
      <c r="F14" s="395"/>
      <c r="G14" s="334" t="s">
        <v>187</v>
      </c>
      <c r="H14" s="395"/>
      <c r="I14" s="319"/>
      <c r="J14" s="395"/>
      <c r="K14" s="290"/>
      <c r="L14" s="334" t="s">
        <v>187</v>
      </c>
      <c r="M14" s="334" t="s">
        <v>187</v>
      </c>
      <c r="N14" s="290"/>
      <c r="O14" s="334" t="s">
        <v>187</v>
      </c>
      <c r="P14" s="395"/>
      <c r="Q14" s="334" t="s">
        <v>187</v>
      </c>
      <c r="R14" s="395"/>
      <c r="S14" s="319"/>
      <c r="T14" s="395"/>
    </row>
    <row r="15" spans="1:20" ht="15" x14ac:dyDescent="0.25">
      <c r="A15" s="333" t="s">
        <v>206</v>
      </c>
      <c r="B15" s="334" t="s">
        <v>390</v>
      </c>
      <c r="C15" s="334" t="s">
        <v>391</v>
      </c>
      <c r="D15" s="290"/>
      <c r="E15" s="334">
        <v>4.3</v>
      </c>
      <c r="F15" s="395"/>
      <c r="G15" s="334">
        <v>1.7</v>
      </c>
      <c r="H15" s="395"/>
      <c r="I15" s="319"/>
      <c r="J15" s="395"/>
      <c r="K15" s="290"/>
      <c r="L15" s="334" t="s">
        <v>66</v>
      </c>
      <c r="M15" s="334" t="s">
        <v>66</v>
      </c>
      <c r="N15" s="290"/>
      <c r="O15" s="334" t="s">
        <v>66</v>
      </c>
      <c r="P15" s="395"/>
      <c r="Q15" s="334" t="s">
        <v>66</v>
      </c>
      <c r="R15" s="395"/>
      <c r="S15" s="319"/>
      <c r="T15" s="395"/>
    </row>
    <row r="16" spans="1:20" ht="15" x14ac:dyDescent="0.25">
      <c r="A16" s="333" t="s">
        <v>209</v>
      </c>
      <c r="B16" s="334" t="s">
        <v>392</v>
      </c>
      <c r="C16" s="334" t="s">
        <v>393</v>
      </c>
      <c r="D16" s="290"/>
      <c r="E16" s="334">
        <v>0</v>
      </c>
      <c r="F16" s="395"/>
      <c r="G16" s="334">
        <v>-0.8</v>
      </c>
      <c r="H16" s="395"/>
      <c r="I16" s="319"/>
      <c r="J16" s="395"/>
      <c r="K16" s="290"/>
      <c r="L16" s="334" t="s">
        <v>394</v>
      </c>
      <c r="M16" s="334" t="s">
        <v>395</v>
      </c>
      <c r="N16" s="290"/>
      <c r="O16" s="334">
        <v>0.4</v>
      </c>
      <c r="P16" s="395"/>
      <c r="Q16" s="334">
        <v>-1.9</v>
      </c>
      <c r="R16" s="395"/>
      <c r="S16" s="319"/>
      <c r="T16" s="395"/>
    </row>
    <row r="17" spans="1:20" ht="15" x14ac:dyDescent="0.25">
      <c r="A17" s="333" t="s">
        <v>214</v>
      </c>
      <c r="B17" s="334" t="s">
        <v>396</v>
      </c>
      <c r="C17" s="334" t="s">
        <v>397</v>
      </c>
      <c r="D17" s="290"/>
      <c r="E17" s="334">
        <v>-0.4</v>
      </c>
      <c r="F17" s="395"/>
      <c r="G17" s="334">
        <v>-0.2</v>
      </c>
      <c r="H17" s="395"/>
      <c r="I17" s="319"/>
      <c r="J17" s="395"/>
      <c r="K17" s="290"/>
      <c r="L17" s="334" t="s">
        <v>398</v>
      </c>
      <c r="M17" s="334" t="s">
        <v>399</v>
      </c>
      <c r="N17" s="290"/>
      <c r="O17" s="334">
        <v>-1.1000000000000001</v>
      </c>
      <c r="P17" s="395"/>
      <c r="Q17" s="334">
        <v>-0.2</v>
      </c>
      <c r="R17" s="395"/>
      <c r="S17" s="319"/>
      <c r="T17" s="395"/>
    </row>
    <row r="18" spans="1:20" ht="15" x14ac:dyDescent="0.25">
      <c r="A18" s="333" t="s">
        <v>219</v>
      </c>
      <c r="B18" s="334" t="s">
        <v>400</v>
      </c>
      <c r="C18" s="334" t="s">
        <v>401</v>
      </c>
      <c r="D18" s="290"/>
      <c r="E18" s="334">
        <v>0.1</v>
      </c>
      <c r="F18" s="395"/>
      <c r="G18" s="334">
        <v>-0.4</v>
      </c>
      <c r="H18" s="395"/>
      <c r="I18" s="319"/>
      <c r="J18" s="395"/>
      <c r="K18" s="290"/>
      <c r="L18" s="334" t="s">
        <v>402</v>
      </c>
      <c r="M18" s="334" t="s">
        <v>403</v>
      </c>
      <c r="N18" s="290"/>
      <c r="O18" s="334">
        <v>0.3</v>
      </c>
      <c r="P18" s="395"/>
      <c r="Q18" s="334">
        <v>-0.8</v>
      </c>
      <c r="R18" s="395"/>
      <c r="S18" s="319"/>
      <c r="T18" s="395"/>
    </row>
    <row r="19" spans="1:20" ht="15" x14ac:dyDescent="0.25">
      <c r="A19" s="333" t="s">
        <v>224</v>
      </c>
      <c r="B19" s="334" t="s">
        <v>404</v>
      </c>
      <c r="C19" s="334" t="s">
        <v>405</v>
      </c>
      <c r="D19" s="290"/>
      <c r="E19" s="334">
        <v>1.4</v>
      </c>
      <c r="F19" s="395"/>
      <c r="G19" s="334">
        <v>0</v>
      </c>
      <c r="H19" s="395"/>
      <c r="I19" s="319"/>
      <c r="J19" s="395"/>
      <c r="K19" s="290"/>
      <c r="L19" s="334" t="s">
        <v>406</v>
      </c>
      <c r="M19" s="334" t="s">
        <v>407</v>
      </c>
      <c r="N19" s="290"/>
      <c r="O19" s="334">
        <v>1.7</v>
      </c>
      <c r="P19" s="395"/>
      <c r="Q19" s="334">
        <v>-0.2</v>
      </c>
      <c r="R19" s="395"/>
      <c r="S19" s="319"/>
      <c r="T19" s="395"/>
    </row>
    <row r="20" spans="1:20" ht="15" x14ac:dyDescent="0.25">
      <c r="A20" s="336" t="s">
        <v>229</v>
      </c>
      <c r="B20" s="334"/>
      <c r="C20" s="334"/>
      <c r="D20" s="290"/>
      <c r="E20" s="334"/>
      <c r="F20" s="335"/>
      <c r="G20" s="334"/>
      <c r="H20" s="335"/>
      <c r="I20" s="319"/>
      <c r="J20" s="335"/>
      <c r="K20" s="290"/>
      <c r="L20" s="334"/>
      <c r="M20" s="334"/>
      <c r="N20" s="290"/>
      <c r="O20" s="334"/>
      <c r="P20" s="335"/>
      <c r="Q20" s="334"/>
      <c r="R20" s="335"/>
      <c r="S20" s="319"/>
      <c r="T20" s="335"/>
    </row>
    <row r="21" spans="1:20" ht="15" x14ac:dyDescent="0.25">
      <c r="A21" s="333" t="s">
        <v>15</v>
      </c>
      <c r="B21" s="334" t="s">
        <v>187</v>
      </c>
      <c r="C21" s="334" t="s">
        <v>187</v>
      </c>
      <c r="D21" s="290"/>
      <c r="E21" s="334" t="s">
        <v>187</v>
      </c>
      <c r="F21" s="395">
        <v>-4.5999999999999996</v>
      </c>
      <c r="G21" s="334" t="s">
        <v>187</v>
      </c>
      <c r="H21" s="395">
        <v>-0.5</v>
      </c>
      <c r="I21" s="319"/>
      <c r="J21" s="395">
        <v>-3.5</v>
      </c>
      <c r="K21" s="290"/>
      <c r="L21" s="334" t="s">
        <v>187</v>
      </c>
      <c r="M21" s="334" t="s">
        <v>187</v>
      </c>
      <c r="N21" s="290"/>
      <c r="O21" s="334" t="s">
        <v>187</v>
      </c>
      <c r="P21" s="395">
        <v>7.2</v>
      </c>
      <c r="Q21" s="334" t="s">
        <v>187</v>
      </c>
      <c r="R21" s="395">
        <v>0.8</v>
      </c>
      <c r="S21" s="319"/>
      <c r="T21" s="395">
        <v>3.4</v>
      </c>
    </row>
    <row r="22" spans="1:20" ht="15" x14ac:dyDescent="0.25">
      <c r="A22" s="333" t="s">
        <v>16</v>
      </c>
      <c r="B22" s="334" t="s">
        <v>408</v>
      </c>
      <c r="C22" s="334" t="s">
        <v>409</v>
      </c>
      <c r="D22" s="290"/>
      <c r="E22" s="334">
        <v>-0.7</v>
      </c>
      <c r="F22" s="395"/>
      <c r="G22" s="334">
        <v>0.3</v>
      </c>
      <c r="H22" s="395"/>
      <c r="I22" s="319"/>
      <c r="J22" s="395"/>
      <c r="K22" s="290"/>
      <c r="L22" s="334" t="s">
        <v>410</v>
      </c>
      <c r="M22" s="334" t="s">
        <v>411</v>
      </c>
      <c r="N22" s="290"/>
      <c r="O22" s="334">
        <v>2.2000000000000002</v>
      </c>
      <c r="P22" s="395"/>
      <c r="Q22" s="334">
        <v>1.2</v>
      </c>
      <c r="R22" s="395"/>
      <c r="S22" s="319"/>
      <c r="T22" s="395"/>
    </row>
    <row r="23" spans="1:20" ht="15" x14ac:dyDescent="0.25">
      <c r="A23" s="333" t="s">
        <v>17</v>
      </c>
      <c r="B23" s="334" t="s">
        <v>412</v>
      </c>
      <c r="C23" s="334" t="s">
        <v>213</v>
      </c>
      <c r="D23" s="290"/>
      <c r="E23" s="334">
        <v>-1.4</v>
      </c>
      <c r="F23" s="395"/>
      <c r="G23" s="334">
        <v>-0.6</v>
      </c>
      <c r="H23" s="395"/>
      <c r="I23" s="319"/>
      <c r="J23" s="395"/>
      <c r="K23" s="290"/>
      <c r="L23" s="334" t="s">
        <v>413</v>
      </c>
      <c r="M23" s="334" t="s">
        <v>414</v>
      </c>
      <c r="N23" s="290"/>
      <c r="O23" s="334">
        <v>2.2999999999999998</v>
      </c>
      <c r="P23" s="395"/>
      <c r="Q23" s="334">
        <v>-0.3</v>
      </c>
      <c r="R23" s="395"/>
      <c r="S23" s="319"/>
      <c r="T23" s="395"/>
    </row>
    <row r="24" spans="1:20" ht="15" x14ac:dyDescent="0.25">
      <c r="A24" s="333" t="s">
        <v>19</v>
      </c>
      <c r="B24" s="334" t="s">
        <v>415</v>
      </c>
      <c r="C24" s="334" t="s">
        <v>416</v>
      </c>
      <c r="D24" s="290"/>
      <c r="E24" s="334">
        <v>-0.1</v>
      </c>
      <c r="F24" s="395"/>
      <c r="G24" s="334">
        <v>-0.2</v>
      </c>
      <c r="H24" s="395"/>
      <c r="I24" s="319"/>
      <c r="J24" s="395"/>
      <c r="K24" s="290"/>
      <c r="L24" s="334" t="s">
        <v>417</v>
      </c>
      <c r="M24" s="334" t="s">
        <v>418</v>
      </c>
      <c r="N24" s="290"/>
      <c r="O24" s="334">
        <v>2.6</v>
      </c>
      <c r="P24" s="395"/>
      <c r="Q24" s="334">
        <v>0</v>
      </c>
      <c r="R24" s="395"/>
      <c r="S24" s="319"/>
      <c r="T24" s="395"/>
    </row>
    <row r="25" spans="1:20" ht="15" x14ac:dyDescent="0.25">
      <c r="A25" s="337" t="s">
        <v>20</v>
      </c>
      <c r="B25" s="334" t="s">
        <v>419</v>
      </c>
      <c r="C25" s="334" t="s">
        <v>420</v>
      </c>
      <c r="D25" s="290"/>
      <c r="E25" s="334">
        <v>-2.5</v>
      </c>
      <c r="F25" s="395"/>
      <c r="G25" s="334">
        <v>-0.1</v>
      </c>
      <c r="H25" s="395"/>
      <c r="I25" s="319"/>
      <c r="J25" s="395"/>
      <c r="K25" s="290"/>
      <c r="L25" s="334" t="s">
        <v>421</v>
      </c>
      <c r="M25" s="334" t="s">
        <v>422</v>
      </c>
      <c r="N25" s="290"/>
      <c r="O25" s="334">
        <v>0</v>
      </c>
      <c r="P25" s="395"/>
      <c r="Q25" s="334">
        <v>-0.1</v>
      </c>
      <c r="R25" s="395"/>
      <c r="S25" s="319"/>
      <c r="T25" s="395"/>
    </row>
    <row r="26" spans="1:20" ht="15" x14ac:dyDescent="0.25">
      <c r="A26" s="336" t="s">
        <v>246</v>
      </c>
      <c r="B26" s="334"/>
      <c r="C26" s="334"/>
      <c r="D26" s="290"/>
      <c r="E26" s="334"/>
      <c r="F26" s="335"/>
      <c r="G26" s="334"/>
      <c r="H26" s="335"/>
      <c r="I26" s="319"/>
      <c r="J26" s="335"/>
      <c r="K26" s="290"/>
      <c r="L26" s="334"/>
      <c r="M26" s="334"/>
      <c r="N26" s="290"/>
      <c r="O26" s="334"/>
      <c r="P26" s="335"/>
      <c r="Q26" s="334"/>
      <c r="R26" s="335"/>
      <c r="S26" s="319"/>
      <c r="T26" s="335"/>
    </row>
    <row r="27" spans="1:20" ht="15" x14ac:dyDescent="0.25">
      <c r="A27" s="333" t="s">
        <v>247</v>
      </c>
      <c r="B27" s="334" t="s">
        <v>187</v>
      </c>
      <c r="C27" s="334" t="s">
        <v>187</v>
      </c>
      <c r="D27" s="290"/>
      <c r="E27" s="334" t="s">
        <v>187</v>
      </c>
      <c r="F27" s="395">
        <v>-6.1</v>
      </c>
      <c r="G27" s="334" t="s">
        <v>187</v>
      </c>
      <c r="H27" s="395">
        <v>-7.9</v>
      </c>
      <c r="I27" s="319"/>
      <c r="J27" s="395">
        <v>5.2</v>
      </c>
      <c r="K27" s="290"/>
      <c r="L27" s="334" t="s">
        <v>187</v>
      </c>
      <c r="M27" s="334" t="s">
        <v>187</v>
      </c>
      <c r="N27" s="290"/>
      <c r="O27" s="334" t="s">
        <v>187</v>
      </c>
      <c r="P27" s="395">
        <v>-6.7</v>
      </c>
      <c r="Q27" s="334" t="s">
        <v>187</v>
      </c>
      <c r="R27" s="395">
        <v>-6.5</v>
      </c>
      <c r="S27" s="319"/>
      <c r="T27" s="395">
        <v>6.5</v>
      </c>
    </row>
    <row r="28" spans="1:20" ht="15" x14ac:dyDescent="0.25">
      <c r="A28" s="333" t="s">
        <v>248</v>
      </c>
      <c r="B28" s="334" t="s">
        <v>423</v>
      </c>
      <c r="C28" s="334" t="s">
        <v>424</v>
      </c>
      <c r="D28" s="290"/>
      <c r="E28" s="334">
        <v>-2</v>
      </c>
      <c r="F28" s="395"/>
      <c r="G28" s="334">
        <v>-1.3</v>
      </c>
      <c r="H28" s="395"/>
      <c r="I28" s="319"/>
      <c r="J28" s="395"/>
      <c r="K28" s="290"/>
      <c r="L28" s="334" t="s">
        <v>425</v>
      </c>
      <c r="M28" s="334" t="s">
        <v>426</v>
      </c>
      <c r="N28" s="290"/>
      <c r="O28" s="334">
        <v>-2.9</v>
      </c>
      <c r="P28" s="395"/>
      <c r="Q28" s="334">
        <v>-1</v>
      </c>
      <c r="R28" s="395"/>
      <c r="S28" s="319"/>
      <c r="T28" s="395"/>
    </row>
    <row r="29" spans="1:20" ht="15" x14ac:dyDescent="0.25">
      <c r="A29" s="333" t="s">
        <v>253</v>
      </c>
      <c r="B29" s="334" t="s">
        <v>427</v>
      </c>
      <c r="C29" s="334" t="s">
        <v>428</v>
      </c>
      <c r="D29" s="290"/>
      <c r="E29" s="334">
        <v>-1.8</v>
      </c>
      <c r="F29" s="395"/>
      <c r="G29" s="334">
        <v>-1.9</v>
      </c>
      <c r="H29" s="395"/>
      <c r="I29" s="319"/>
      <c r="J29" s="395"/>
      <c r="K29" s="290"/>
      <c r="L29" s="334" t="s">
        <v>429</v>
      </c>
      <c r="M29" s="334" t="s">
        <v>430</v>
      </c>
      <c r="N29" s="290"/>
      <c r="O29" s="334">
        <v>-1.1000000000000001</v>
      </c>
      <c r="P29" s="395"/>
      <c r="Q29" s="334">
        <v>-2.2000000000000002</v>
      </c>
      <c r="R29" s="395"/>
      <c r="S29" s="319"/>
      <c r="T29" s="395"/>
    </row>
    <row r="30" spans="1:20" ht="15" x14ac:dyDescent="0.25">
      <c r="A30" s="333" t="s">
        <v>258</v>
      </c>
      <c r="B30" s="334" t="s">
        <v>431</v>
      </c>
      <c r="C30" s="334" t="s">
        <v>432</v>
      </c>
      <c r="D30" s="290"/>
      <c r="E30" s="334">
        <v>-1.7</v>
      </c>
      <c r="F30" s="395"/>
      <c r="G30" s="334">
        <v>-1.9</v>
      </c>
      <c r="H30" s="395"/>
      <c r="I30" s="319"/>
      <c r="J30" s="395"/>
      <c r="K30" s="290"/>
      <c r="L30" s="334" t="s">
        <v>433</v>
      </c>
      <c r="M30" s="334" t="s">
        <v>434</v>
      </c>
      <c r="N30" s="290"/>
      <c r="O30" s="334">
        <v>-1.8</v>
      </c>
      <c r="P30" s="395"/>
      <c r="Q30" s="334">
        <v>-1.4</v>
      </c>
      <c r="R30" s="395"/>
      <c r="S30" s="319"/>
      <c r="T30" s="395"/>
    </row>
    <row r="31" spans="1:20" ht="15" x14ac:dyDescent="0.25">
      <c r="A31" s="333" t="s">
        <v>262</v>
      </c>
      <c r="B31" s="334" t="s">
        <v>435</v>
      </c>
      <c r="C31" s="334" t="s">
        <v>436</v>
      </c>
      <c r="D31" s="290"/>
      <c r="E31" s="334">
        <v>-0.5</v>
      </c>
      <c r="F31" s="395"/>
      <c r="G31" s="334">
        <v>-2.7</v>
      </c>
      <c r="H31" s="395"/>
      <c r="I31" s="319"/>
      <c r="J31" s="395"/>
      <c r="K31" s="290"/>
      <c r="L31" s="334" t="s">
        <v>437</v>
      </c>
      <c r="M31" s="334" t="s">
        <v>438</v>
      </c>
      <c r="N31" s="290"/>
      <c r="O31" s="334">
        <v>-0.9</v>
      </c>
      <c r="P31" s="395"/>
      <c r="Q31" s="334">
        <v>-2</v>
      </c>
      <c r="R31" s="395"/>
      <c r="S31" s="319"/>
      <c r="T31" s="395"/>
    </row>
    <row r="32" spans="1:20" ht="15" x14ac:dyDescent="0.25">
      <c r="A32" s="336" t="s">
        <v>30</v>
      </c>
      <c r="B32" s="334"/>
      <c r="C32" s="334"/>
      <c r="D32" s="290"/>
      <c r="E32" s="334"/>
      <c r="F32" s="335"/>
      <c r="G32" s="334"/>
      <c r="H32" s="335"/>
      <c r="I32" s="319"/>
      <c r="J32" s="319"/>
      <c r="K32" s="290"/>
      <c r="L32" s="334"/>
      <c r="M32" s="334"/>
      <c r="N32" s="290"/>
      <c r="O32" s="334"/>
      <c r="P32" s="335"/>
      <c r="Q32" s="334"/>
      <c r="R32" s="335"/>
      <c r="S32" s="319"/>
      <c r="T32" s="335"/>
    </row>
    <row r="33" spans="1:20" ht="15" x14ac:dyDescent="0.25">
      <c r="A33" s="333">
        <v>0</v>
      </c>
      <c r="B33" s="334" t="s">
        <v>187</v>
      </c>
      <c r="C33" s="334" t="s">
        <v>187</v>
      </c>
      <c r="D33" s="290"/>
      <c r="E33" s="334" t="s">
        <v>187</v>
      </c>
      <c r="F33" s="395">
        <v>9.1999999999999993</v>
      </c>
      <c r="G33" s="334" t="s">
        <v>187</v>
      </c>
      <c r="H33" s="395">
        <v>-10.4</v>
      </c>
      <c r="I33" s="319"/>
      <c r="J33" s="395">
        <v>4.5999999999999996</v>
      </c>
      <c r="K33" s="290"/>
      <c r="L33" s="334" t="s">
        <v>187</v>
      </c>
      <c r="M33" s="334" t="s">
        <v>187</v>
      </c>
      <c r="N33" s="290"/>
      <c r="O33" s="334" t="s">
        <v>187</v>
      </c>
      <c r="P33" s="395">
        <v>6.8</v>
      </c>
      <c r="Q33" s="334" t="s">
        <v>187</v>
      </c>
      <c r="R33" s="395">
        <v>-8.5</v>
      </c>
      <c r="S33" s="319"/>
      <c r="T33" s="395">
        <v>3.8</v>
      </c>
    </row>
    <row r="34" spans="1:20" ht="15" x14ac:dyDescent="0.25">
      <c r="A34" s="333" t="s">
        <v>267</v>
      </c>
      <c r="B34" s="334" t="s">
        <v>221</v>
      </c>
      <c r="C34" s="334" t="s">
        <v>439</v>
      </c>
      <c r="D34" s="290"/>
      <c r="E34" s="334">
        <v>1.6</v>
      </c>
      <c r="F34" s="395"/>
      <c r="G34" s="334">
        <v>-11.4</v>
      </c>
      <c r="H34" s="395"/>
      <c r="I34" s="319"/>
      <c r="J34" s="395"/>
      <c r="K34" s="290"/>
      <c r="L34" s="334" t="s">
        <v>440</v>
      </c>
      <c r="M34" s="334" t="s">
        <v>255</v>
      </c>
      <c r="N34" s="290"/>
      <c r="O34" s="334">
        <v>0.5</v>
      </c>
      <c r="P34" s="395"/>
      <c r="Q34" s="334">
        <v>-9.6</v>
      </c>
      <c r="R34" s="395"/>
      <c r="S34" s="319"/>
      <c r="T34" s="395"/>
    </row>
    <row r="35" spans="1:20" ht="15" x14ac:dyDescent="0.25">
      <c r="A35" s="333" t="s">
        <v>272</v>
      </c>
      <c r="B35" s="334" t="s">
        <v>441</v>
      </c>
      <c r="C35" s="334" t="s">
        <v>442</v>
      </c>
      <c r="D35" s="290"/>
      <c r="E35" s="334">
        <v>7.5</v>
      </c>
      <c r="F35" s="395"/>
      <c r="G35" s="334">
        <v>1</v>
      </c>
      <c r="H35" s="395"/>
      <c r="I35" s="319"/>
      <c r="J35" s="395"/>
      <c r="K35" s="290"/>
      <c r="L35" s="334" t="s">
        <v>443</v>
      </c>
      <c r="M35" s="334" t="s">
        <v>444</v>
      </c>
      <c r="N35" s="290"/>
      <c r="O35" s="334">
        <v>6.3</v>
      </c>
      <c r="P35" s="395"/>
      <c r="Q35" s="334">
        <v>1.1000000000000001</v>
      </c>
      <c r="R35" s="395"/>
      <c r="S35" s="319"/>
      <c r="T35" s="395"/>
    </row>
    <row r="36" spans="1:20" ht="15" x14ac:dyDescent="0.25">
      <c r="A36" s="336" t="s">
        <v>277</v>
      </c>
      <c r="B36" s="334"/>
      <c r="C36" s="334"/>
      <c r="D36" s="290"/>
      <c r="E36" s="334"/>
      <c r="F36" s="335"/>
      <c r="G36" s="334"/>
      <c r="H36" s="335"/>
      <c r="I36" s="319"/>
      <c r="J36" s="335"/>
      <c r="K36" s="290"/>
      <c r="L36" s="334"/>
      <c r="M36" s="334"/>
      <c r="N36" s="290"/>
      <c r="O36" s="334"/>
      <c r="P36" s="335"/>
      <c r="Q36" s="334"/>
      <c r="R36" s="335"/>
      <c r="S36" s="319"/>
      <c r="T36" s="335"/>
    </row>
    <row r="37" spans="1:20" ht="15" x14ac:dyDescent="0.25">
      <c r="A37" s="333" t="s">
        <v>278</v>
      </c>
      <c r="B37" s="334" t="s">
        <v>187</v>
      </c>
      <c r="C37" s="334" t="s">
        <v>187</v>
      </c>
      <c r="D37" s="290"/>
      <c r="E37" s="334" t="s">
        <v>187</v>
      </c>
      <c r="F37" s="395">
        <v>-6.8</v>
      </c>
      <c r="G37" s="334" t="s">
        <v>187</v>
      </c>
      <c r="H37" s="395">
        <v>-6.1</v>
      </c>
      <c r="I37" s="319"/>
      <c r="J37" s="395">
        <v>0</v>
      </c>
      <c r="K37" s="290"/>
      <c r="L37" s="334" t="s">
        <v>187</v>
      </c>
      <c r="M37" s="334" t="s">
        <v>187</v>
      </c>
      <c r="N37" s="290"/>
      <c r="O37" s="334" t="s">
        <v>187</v>
      </c>
      <c r="P37" s="395">
        <v>-4</v>
      </c>
      <c r="Q37" s="334" t="s">
        <v>187</v>
      </c>
      <c r="R37" s="395">
        <v>-6.3</v>
      </c>
      <c r="S37" s="319"/>
      <c r="T37" s="395">
        <v>-0.1</v>
      </c>
    </row>
    <row r="38" spans="1:20" ht="15" x14ac:dyDescent="0.25">
      <c r="A38" s="333" t="s">
        <v>279</v>
      </c>
      <c r="B38" s="334" t="s">
        <v>445</v>
      </c>
      <c r="C38" s="334" t="s">
        <v>446</v>
      </c>
      <c r="D38" s="290"/>
      <c r="E38" s="334">
        <v>-6.8</v>
      </c>
      <c r="F38" s="395"/>
      <c r="G38" s="334">
        <v>-6.1</v>
      </c>
      <c r="H38" s="395"/>
      <c r="I38" s="319"/>
      <c r="J38" s="395"/>
      <c r="K38" s="290"/>
      <c r="L38" s="334" t="s">
        <v>447</v>
      </c>
      <c r="M38" s="334" t="s">
        <v>448</v>
      </c>
      <c r="N38" s="290"/>
      <c r="O38" s="334">
        <v>-4</v>
      </c>
      <c r="P38" s="395"/>
      <c r="Q38" s="334">
        <v>-6.3</v>
      </c>
      <c r="R38" s="395"/>
      <c r="S38" s="319"/>
      <c r="T38" s="395"/>
    </row>
    <row r="39" spans="1:20" ht="15" x14ac:dyDescent="0.25">
      <c r="A39" s="336" t="s">
        <v>284</v>
      </c>
      <c r="B39" s="334"/>
      <c r="C39" s="334"/>
      <c r="D39" s="290"/>
      <c r="E39" s="319"/>
      <c r="F39" s="319"/>
      <c r="G39" s="319"/>
      <c r="H39" s="319"/>
      <c r="I39" s="319"/>
      <c r="J39" s="335"/>
      <c r="K39" s="290"/>
      <c r="L39" s="334"/>
      <c r="M39" s="319"/>
      <c r="N39" s="290"/>
      <c r="O39" s="334"/>
      <c r="P39" s="335"/>
      <c r="Q39" s="334"/>
      <c r="R39" s="335"/>
      <c r="S39" s="319"/>
      <c r="T39" s="335"/>
    </row>
    <row r="40" spans="1:20" ht="15" x14ac:dyDescent="0.25">
      <c r="A40" s="333" t="s">
        <v>128</v>
      </c>
      <c r="B40" s="334" t="s">
        <v>449</v>
      </c>
      <c r="C40" s="334" t="s">
        <v>450</v>
      </c>
      <c r="D40" s="290"/>
      <c r="E40" s="334">
        <v>3.8</v>
      </c>
      <c r="F40" s="395">
        <v>-19.399999999999999</v>
      </c>
      <c r="G40" s="334">
        <v>1.4</v>
      </c>
      <c r="H40" s="395">
        <v>2.5</v>
      </c>
      <c r="I40" s="319"/>
      <c r="J40" s="395">
        <v>2.6</v>
      </c>
      <c r="K40" s="290"/>
      <c r="L40" s="334" t="s">
        <v>451</v>
      </c>
      <c r="M40" s="334" t="s">
        <v>452</v>
      </c>
      <c r="N40" s="290"/>
      <c r="O40" s="334">
        <v>4.3</v>
      </c>
      <c r="P40" s="395">
        <v>-15</v>
      </c>
      <c r="Q40" s="334">
        <v>1.9</v>
      </c>
      <c r="R40" s="395">
        <v>3.9</v>
      </c>
      <c r="S40" s="319"/>
      <c r="T40" s="395">
        <v>2.5</v>
      </c>
    </row>
    <row r="41" spans="1:20" ht="15" x14ac:dyDescent="0.25">
      <c r="A41" s="333" t="s">
        <v>289</v>
      </c>
      <c r="B41" s="334" t="s">
        <v>187</v>
      </c>
      <c r="C41" s="334" t="s">
        <v>187</v>
      </c>
      <c r="D41" s="290"/>
      <c r="E41" s="334" t="s">
        <v>187</v>
      </c>
      <c r="F41" s="395"/>
      <c r="G41" s="334" t="s">
        <v>187</v>
      </c>
      <c r="H41" s="395"/>
      <c r="I41" s="319"/>
      <c r="J41" s="395"/>
      <c r="K41" s="290"/>
      <c r="L41" s="334" t="s">
        <v>187</v>
      </c>
      <c r="M41" s="334" t="s">
        <v>187</v>
      </c>
      <c r="N41" s="290"/>
      <c r="O41" s="334" t="s">
        <v>187</v>
      </c>
      <c r="P41" s="395"/>
      <c r="Q41" s="334" t="s">
        <v>187</v>
      </c>
      <c r="R41" s="395"/>
      <c r="S41" s="319"/>
      <c r="T41" s="395"/>
    </row>
    <row r="42" spans="1:20" ht="15" x14ac:dyDescent="0.25">
      <c r="A42" s="333" t="s">
        <v>290</v>
      </c>
      <c r="B42" s="334" t="s">
        <v>453</v>
      </c>
      <c r="C42" s="334" t="s">
        <v>454</v>
      </c>
      <c r="D42" s="290"/>
      <c r="E42" s="334">
        <v>-8.6</v>
      </c>
      <c r="F42" s="395"/>
      <c r="G42" s="334">
        <v>0.1</v>
      </c>
      <c r="H42" s="395"/>
      <c r="I42" s="319"/>
      <c r="J42" s="395"/>
      <c r="K42" s="290"/>
      <c r="L42" s="334" t="s">
        <v>455</v>
      </c>
      <c r="M42" s="334" t="s">
        <v>456</v>
      </c>
      <c r="N42" s="290"/>
      <c r="O42" s="334">
        <v>-8.1</v>
      </c>
      <c r="P42" s="395"/>
      <c r="Q42" s="334">
        <v>-0.1</v>
      </c>
      <c r="R42" s="395"/>
      <c r="S42" s="319"/>
      <c r="T42" s="395"/>
    </row>
    <row r="43" spans="1:20" ht="15" x14ac:dyDescent="0.25">
      <c r="A43" s="333" t="s">
        <v>27</v>
      </c>
      <c r="B43" s="334" t="s">
        <v>457</v>
      </c>
      <c r="C43" s="334" t="s">
        <v>458</v>
      </c>
      <c r="D43" s="290"/>
      <c r="E43" s="334">
        <v>-14.7</v>
      </c>
      <c r="F43" s="395"/>
      <c r="G43" s="334">
        <v>1</v>
      </c>
      <c r="H43" s="395"/>
      <c r="I43" s="319"/>
      <c r="J43" s="395"/>
      <c r="K43" s="290"/>
      <c r="L43" s="334" t="s">
        <v>459</v>
      </c>
      <c r="M43" s="334" t="s">
        <v>460</v>
      </c>
      <c r="N43" s="290"/>
      <c r="O43" s="334">
        <v>-11.1</v>
      </c>
      <c r="P43" s="395"/>
      <c r="Q43" s="334">
        <v>2.2000000000000002</v>
      </c>
      <c r="R43" s="395"/>
      <c r="S43" s="319"/>
      <c r="T43" s="395"/>
    </row>
    <row r="44" spans="1:20" ht="15" x14ac:dyDescent="0.25">
      <c r="A44" s="348" t="s">
        <v>461</v>
      </c>
      <c r="B44" s="334"/>
      <c r="C44" s="334"/>
      <c r="D44" s="290"/>
      <c r="E44" s="319"/>
      <c r="F44" s="319"/>
      <c r="G44" s="319"/>
      <c r="H44" s="335"/>
      <c r="I44" s="319"/>
      <c r="J44" s="319"/>
      <c r="K44" s="290"/>
      <c r="L44" s="334"/>
      <c r="M44" s="334"/>
      <c r="N44" s="290"/>
      <c r="O44" s="334"/>
      <c r="P44" s="335"/>
      <c r="Q44" s="334"/>
      <c r="R44" s="335"/>
      <c r="S44" s="319"/>
      <c r="T44" s="335"/>
    </row>
    <row r="45" spans="1:20" ht="15" x14ac:dyDescent="0.25">
      <c r="A45" s="349" t="s">
        <v>300</v>
      </c>
      <c r="B45" s="334" t="s">
        <v>187</v>
      </c>
      <c r="C45" s="334" t="s">
        <v>187</v>
      </c>
      <c r="D45" s="290"/>
      <c r="E45" s="334" t="s">
        <v>187</v>
      </c>
      <c r="F45" s="395">
        <v>21.8</v>
      </c>
      <c r="G45" s="334" t="s">
        <v>187</v>
      </c>
      <c r="H45" s="395">
        <v>4.8</v>
      </c>
      <c r="I45" s="319"/>
      <c r="J45" s="395">
        <v>17.3</v>
      </c>
      <c r="K45" s="290"/>
      <c r="L45" s="334" t="s">
        <v>187</v>
      </c>
      <c r="M45" s="334" t="s">
        <v>187</v>
      </c>
      <c r="N45" s="290"/>
      <c r="O45" s="334" t="s">
        <v>187</v>
      </c>
      <c r="P45" s="395">
        <v>17.2</v>
      </c>
      <c r="Q45" s="334" t="s">
        <v>187</v>
      </c>
      <c r="R45" s="395">
        <v>5.5</v>
      </c>
      <c r="S45" s="319"/>
      <c r="T45" s="395">
        <v>13.2</v>
      </c>
    </row>
    <row r="46" spans="1:20" ht="23.25" x14ac:dyDescent="0.25">
      <c r="A46" s="350" t="s">
        <v>301</v>
      </c>
      <c r="B46" s="334" t="s">
        <v>462</v>
      </c>
      <c r="C46" s="334" t="s">
        <v>463</v>
      </c>
      <c r="D46" s="290"/>
      <c r="E46" s="334">
        <v>0.3</v>
      </c>
      <c r="F46" s="395"/>
      <c r="G46" s="334">
        <v>0.3</v>
      </c>
      <c r="H46" s="395"/>
      <c r="I46" s="319"/>
      <c r="J46" s="395"/>
      <c r="K46" s="290"/>
      <c r="L46" s="334" t="s">
        <v>464</v>
      </c>
      <c r="M46" s="334" t="s">
        <v>465</v>
      </c>
      <c r="N46" s="290"/>
      <c r="O46" s="334">
        <v>-0.4</v>
      </c>
      <c r="P46" s="395"/>
      <c r="Q46" s="334">
        <v>0.4</v>
      </c>
      <c r="R46" s="395"/>
      <c r="S46" s="319"/>
      <c r="T46" s="395"/>
    </row>
    <row r="47" spans="1:20" ht="23.25" x14ac:dyDescent="0.25">
      <c r="A47" s="350" t="s">
        <v>306</v>
      </c>
      <c r="B47" s="334" t="s">
        <v>466</v>
      </c>
      <c r="C47" s="334" t="s">
        <v>467</v>
      </c>
      <c r="D47" s="290"/>
      <c r="E47" s="334">
        <v>0.5</v>
      </c>
      <c r="F47" s="395"/>
      <c r="G47" s="334">
        <v>0.1</v>
      </c>
      <c r="H47" s="395"/>
      <c r="I47" s="319"/>
      <c r="J47" s="395"/>
      <c r="K47" s="290"/>
      <c r="L47" s="334" t="s">
        <v>468</v>
      </c>
      <c r="M47" s="334" t="s">
        <v>469</v>
      </c>
      <c r="N47" s="290"/>
      <c r="O47" s="334">
        <v>0.1</v>
      </c>
      <c r="P47" s="395"/>
      <c r="Q47" s="334">
        <v>0</v>
      </c>
      <c r="R47" s="395"/>
      <c r="S47" s="319"/>
      <c r="T47" s="395"/>
    </row>
    <row r="48" spans="1:20" ht="23.25" x14ac:dyDescent="0.25">
      <c r="A48" s="350" t="s">
        <v>311</v>
      </c>
      <c r="B48" s="334" t="s">
        <v>470</v>
      </c>
      <c r="C48" s="334" t="s">
        <v>471</v>
      </c>
      <c r="D48" s="290"/>
      <c r="E48" s="334">
        <v>20.9</v>
      </c>
      <c r="F48" s="395"/>
      <c r="G48" s="334">
        <v>4.4000000000000004</v>
      </c>
      <c r="H48" s="395"/>
      <c r="I48" s="319"/>
      <c r="J48" s="395"/>
      <c r="K48" s="290"/>
      <c r="L48" s="334" t="s">
        <v>472</v>
      </c>
      <c r="M48" s="334" t="s">
        <v>473</v>
      </c>
      <c r="N48" s="290"/>
      <c r="O48" s="334">
        <v>17.5</v>
      </c>
      <c r="P48" s="395"/>
      <c r="Q48" s="334">
        <v>5.0999999999999996</v>
      </c>
      <c r="R48" s="395"/>
      <c r="S48" s="319"/>
      <c r="T48" s="395"/>
    </row>
    <row r="49" spans="1:20" ht="15" x14ac:dyDescent="0.25">
      <c r="A49" s="336" t="s">
        <v>316</v>
      </c>
      <c r="B49" s="334"/>
      <c r="C49" s="334"/>
      <c r="D49" s="290"/>
      <c r="E49" s="334"/>
      <c r="F49" s="335"/>
      <c r="G49" s="334"/>
      <c r="H49" s="335"/>
      <c r="I49" s="319"/>
      <c r="J49" s="365"/>
      <c r="K49" s="290"/>
      <c r="L49" s="334"/>
      <c r="M49" s="334"/>
      <c r="N49" s="290"/>
      <c r="O49" s="334"/>
      <c r="P49" s="335"/>
      <c r="Q49" s="334"/>
      <c r="R49" s="335"/>
      <c r="S49" s="319"/>
      <c r="T49" s="335"/>
    </row>
    <row r="50" spans="1:20" ht="15" x14ac:dyDescent="0.25">
      <c r="A50" s="333" t="s">
        <v>317</v>
      </c>
      <c r="B50" s="334" t="s">
        <v>187</v>
      </c>
      <c r="C50" s="334" t="s">
        <v>187</v>
      </c>
      <c r="D50" s="290"/>
      <c r="E50" s="334" t="s">
        <v>187</v>
      </c>
      <c r="F50" s="395">
        <v>4.4000000000000004</v>
      </c>
      <c r="G50" s="334" t="s">
        <v>187</v>
      </c>
      <c r="H50" s="395">
        <v>2.8</v>
      </c>
      <c r="I50" s="319"/>
      <c r="J50" s="395">
        <v>1.6</v>
      </c>
      <c r="K50" s="290"/>
      <c r="L50" s="334" t="s">
        <v>187</v>
      </c>
      <c r="M50" s="334" t="s">
        <v>187</v>
      </c>
      <c r="N50" s="290"/>
      <c r="O50" s="334" t="s">
        <v>187</v>
      </c>
      <c r="P50" s="395">
        <v>4.8</v>
      </c>
      <c r="Q50" s="334" t="s">
        <v>187</v>
      </c>
      <c r="R50" s="395">
        <v>2.7</v>
      </c>
      <c r="S50" s="319"/>
      <c r="T50" s="395">
        <v>2.1</v>
      </c>
    </row>
    <row r="51" spans="1:20" ht="15" x14ac:dyDescent="0.25">
      <c r="A51" s="333" t="s">
        <v>318</v>
      </c>
      <c r="B51" s="334" t="s">
        <v>474</v>
      </c>
      <c r="C51" s="334" t="s">
        <v>475</v>
      </c>
      <c r="D51" s="290"/>
      <c r="E51" s="334">
        <v>4.4000000000000004</v>
      </c>
      <c r="F51" s="395"/>
      <c r="G51" s="334">
        <v>2.8</v>
      </c>
      <c r="H51" s="395"/>
      <c r="I51" s="319"/>
      <c r="J51" s="395"/>
      <c r="K51" s="290"/>
      <c r="L51" s="334" t="s">
        <v>476</v>
      </c>
      <c r="M51" s="334" t="s">
        <v>477</v>
      </c>
      <c r="N51" s="290"/>
      <c r="O51" s="334">
        <v>4.8</v>
      </c>
      <c r="P51" s="395"/>
      <c r="Q51" s="334">
        <v>2.7</v>
      </c>
      <c r="R51" s="395"/>
      <c r="S51" s="319"/>
      <c r="T51" s="395"/>
    </row>
    <row r="52" spans="1:20" ht="15" x14ac:dyDescent="0.25">
      <c r="A52" s="336" t="s">
        <v>323</v>
      </c>
      <c r="B52" s="334"/>
      <c r="C52" s="334"/>
      <c r="D52" s="290"/>
      <c r="E52" s="319"/>
      <c r="F52" s="319"/>
      <c r="G52" s="319"/>
      <c r="H52" s="319"/>
      <c r="I52" s="319"/>
      <c r="J52" s="319"/>
      <c r="K52" s="290"/>
      <c r="L52" s="334"/>
      <c r="M52" s="334"/>
      <c r="N52" s="290"/>
      <c r="O52" s="334"/>
      <c r="P52" s="335"/>
      <c r="Q52" s="334"/>
      <c r="R52" s="335"/>
      <c r="S52" s="319"/>
      <c r="T52" s="335"/>
    </row>
    <row r="53" spans="1:20" ht="15" x14ac:dyDescent="0.25">
      <c r="A53" s="333" t="s">
        <v>317</v>
      </c>
      <c r="B53" s="334" t="s">
        <v>187</v>
      </c>
      <c r="C53" s="334" t="s">
        <v>187</v>
      </c>
      <c r="D53" s="290"/>
      <c r="E53" s="334" t="s">
        <v>187</v>
      </c>
      <c r="F53" s="395">
        <v>1.3</v>
      </c>
      <c r="G53" s="334" t="s">
        <v>187</v>
      </c>
      <c r="H53" s="395">
        <v>1.3</v>
      </c>
      <c r="I53" s="319"/>
      <c r="J53" s="395">
        <v>0.1</v>
      </c>
      <c r="K53" s="290"/>
      <c r="L53" s="334" t="s">
        <v>187</v>
      </c>
      <c r="M53" s="334" t="s">
        <v>187</v>
      </c>
      <c r="N53" s="290"/>
      <c r="O53" s="334" t="s">
        <v>187</v>
      </c>
      <c r="P53" s="395">
        <v>1.9</v>
      </c>
      <c r="Q53" s="334" t="s">
        <v>187</v>
      </c>
      <c r="R53" s="395">
        <v>1.5</v>
      </c>
      <c r="S53" s="319"/>
      <c r="T53" s="395">
        <v>0.3</v>
      </c>
    </row>
    <row r="54" spans="1:20" ht="15" x14ac:dyDescent="0.25">
      <c r="A54" s="333" t="s">
        <v>318</v>
      </c>
      <c r="B54" s="334" t="s">
        <v>478</v>
      </c>
      <c r="C54" s="334" t="s">
        <v>479</v>
      </c>
      <c r="D54" s="290"/>
      <c r="E54" s="334">
        <v>1.3</v>
      </c>
      <c r="F54" s="395"/>
      <c r="G54" s="334">
        <v>1.3</v>
      </c>
      <c r="H54" s="395"/>
      <c r="I54" s="319"/>
      <c r="J54" s="395"/>
      <c r="K54" s="290"/>
      <c r="L54" s="334" t="s">
        <v>480</v>
      </c>
      <c r="M54" s="334" t="s">
        <v>481</v>
      </c>
      <c r="N54" s="290"/>
      <c r="O54" s="334">
        <v>1.9</v>
      </c>
      <c r="P54" s="395"/>
      <c r="Q54" s="334">
        <v>1.5</v>
      </c>
      <c r="R54" s="395"/>
      <c r="S54" s="319"/>
      <c r="T54" s="395"/>
    </row>
    <row r="55" spans="1:20" ht="15" x14ac:dyDescent="0.25">
      <c r="A55" s="336" t="s">
        <v>328</v>
      </c>
      <c r="B55" s="334"/>
      <c r="C55" s="334"/>
      <c r="D55" s="290"/>
      <c r="E55" s="319"/>
      <c r="F55" s="319"/>
      <c r="G55" s="319"/>
      <c r="H55" s="319"/>
      <c r="I55" s="319"/>
      <c r="J55" s="319"/>
      <c r="K55" s="290"/>
      <c r="L55" s="334"/>
      <c r="M55" s="334"/>
      <c r="N55" s="290"/>
      <c r="O55" s="334"/>
      <c r="P55" s="335"/>
      <c r="Q55" s="334"/>
      <c r="R55" s="335"/>
      <c r="S55" s="319"/>
      <c r="T55" s="335"/>
    </row>
    <row r="56" spans="1:20" ht="15" x14ac:dyDescent="0.25">
      <c r="A56" s="333" t="s">
        <v>317</v>
      </c>
      <c r="B56" s="334" t="s">
        <v>187</v>
      </c>
      <c r="C56" s="334" t="s">
        <v>187</v>
      </c>
      <c r="D56" s="290"/>
      <c r="E56" s="334" t="s">
        <v>187</v>
      </c>
      <c r="F56" s="395">
        <v>3.6</v>
      </c>
      <c r="G56" s="334" t="s">
        <v>187</v>
      </c>
      <c r="H56" s="395">
        <v>3.4</v>
      </c>
      <c r="I56" s="319"/>
      <c r="J56" s="395">
        <v>-0.7</v>
      </c>
      <c r="K56" s="290"/>
      <c r="L56" s="334" t="s">
        <v>187</v>
      </c>
      <c r="M56" s="334" t="s">
        <v>187</v>
      </c>
      <c r="N56" s="290"/>
      <c r="O56" s="334" t="s">
        <v>187</v>
      </c>
      <c r="P56" s="395">
        <v>3.6</v>
      </c>
      <c r="Q56" s="334" t="s">
        <v>187</v>
      </c>
      <c r="R56" s="395">
        <v>3.1</v>
      </c>
      <c r="S56" s="319"/>
      <c r="T56" s="395">
        <v>-0.2</v>
      </c>
    </row>
    <row r="57" spans="1:20" ht="15" x14ac:dyDescent="0.25">
      <c r="A57" s="333" t="s">
        <v>318</v>
      </c>
      <c r="B57" s="334" t="s">
        <v>482</v>
      </c>
      <c r="C57" s="334" t="s">
        <v>483</v>
      </c>
      <c r="D57" s="290"/>
      <c r="E57" s="334">
        <v>3.6</v>
      </c>
      <c r="F57" s="395"/>
      <c r="G57" s="334">
        <v>3.4</v>
      </c>
      <c r="H57" s="395"/>
      <c r="I57" s="319"/>
      <c r="J57" s="395"/>
      <c r="K57" s="290"/>
      <c r="L57" s="334" t="s">
        <v>484</v>
      </c>
      <c r="M57" s="334" t="s">
        <v>485</v>
      </c>
      <c r="N57" s="290"/>
      <c r="O57" s="334">
        <v>3.6</v>
      </c>
      <c r="P57" s="395"/>
      <c r="Q57" s="334">
        <v>3.1</v>
      </c>
      <c r="R57" s="395"/>
      <c r="S57" s="319"/>
      <c r="T57" s="395"/>
    </row>
    <row r="58" spans="1:20" ht="15" x14ac:dyDescent="0.25">
      <c r="A58" s="336" t="s">
        <v>333</v>
      </c>
      <c r="B58" s="334"/>
      <c r="C58" s="334"/>
      <c r="D58" s="290"/>
      <c r="E58" s="319"/>
      <c r="F58" s="319"/>
      <c r="G58" s="319"/>
      <c r="H58" s="319"/>
      <c r="I58" s="319"/>
      <c r="J58" s="319"/>
      <c r="K58" s="290"/>
      <c r="L58" s="334"/>
      <c r="M58" s="334"/>
      <c r="N58" s="290"/>
      <c r="O58" s="334"/>
      <c r="P58" s="335"/>
      <c r="Q58" s="334"/>
      <c r="R58" s="335"/>
      <c r="S58" s="319"/>
      <c r="T58" s="335"/>
    </row>
    <row r="59" spans="1:20" ht="15" x14ac:dyDescent="0.25">
      <c r="A59" s="333" t="s">
        <v>317</v>
      </c>
      <c r="B59" s="334" t="s">
        <v>187</v>
      </c>
      <c r="C59" s="334" t="s">
        <v>187</v>
      </c>
      <c r="D59" s="290"/>
      <c r="E59" s="334" t="s">
        <v>187</v>
      </c>
      <c r="F59" s="395">
        <v>1.6</v>
      </c>
      <c r="G59" s="334" t="s">
        <v>187</v>
      </c>
      <c r="H59" s="395">
        <v>3.5</v>
      </c>
      <c r="I59" s="319"/>
      <c r="J59" s="395">
        <v>-1</v>
      </c>
      <c r="K59" s="290"/>
      <c r="L59" s="334" t="s">
        <v>187</v>
      </c>
      <c r="M59" s="334" t="s">
        <v>187</v>
      </c>
      <c r="N59" s="290"/>
      <c r="O59" s="334" t="s">
        <v>187</v>
      </c>
      <c r="P59" s="395">
        <v>0.2</v>
      </c>
      <c r="Q59" s="334" t="s">
        <v>187</v>
      </c>
      <c r="R59" s="395">
        <v>1.7</v>
      </c>
      <c r="S59" s="319"/>
      <c r="T59" s="395">
        <v>-0.2</v>
      </c>
    </row>
    <row r="60" spans="1:20" ht="15" x14ac:dyDescent="0.25">
      <c r="A60" s="333" t="s">
        <v>318</v>
      </c>
      <c r="B60" s="334" t="s">
        <v>486</v>
      </c>
      <c r="C60" s="334" t="s">
        <v>487</v>
      </c>
      <c r="D60" s="290"/>
      <c r="E60" s="334">
        <v>1.6</v>
      </c>
      <c r="F60" s="395"/>
      <c r="G60" s="334">
        <v>3.5</v>
      </c>
      <c r="H60" s="395"/>
      <c r="I60" s="319"/>
      <c r="J60" s="395"/>
      <c r="K60" s="290"/>
      <c r="L60" s="334" t="s">
        <v>488</v>
      </c>
      <c r="M60" s="334" t="s">
        <v>489</v>
      </c>
      <c r="N60" s="290"/>
      <c r="O60" s="334">
        <v>0.2</v>
      </c>
      <c r="P60" s="395"/>
      <c r="Q60" s="334">
        <v>1.7</v>
      </c>
      <c r="R60" s="395"/>
      <c r="S60" s="319"/>
      <c r="T60" s="395"/>
    </row>
    <row r="61" spans="1:20" ht="15" x14ac:dyDescent="0.25">
      <c r="A61" s="336" t="s">
        <v>338</v>
      </c>
      <c r="B61" s="334"/>
      <c r="C61" s="334"/>
      <c r="D61" s="290"/>
      <c r="E61" s="319"/>
      <c r="F61" s="319"/>
      <c r="G61" s="319"/>
      <c r="H61" s="319"/>
      <c r="I61" s="319"/>
      <c r="J61" s="319"/>
      <c r="K61" s="290"/>
      <c r="L61" s="334"/>
      <c r="M61" s="334"/>
      <c r="N61" s="290"/>
      <c r="O61" s="334"/>
      <c r="P61" s="335"/>
      <c r="Q61" s="334"/>
      <c r="R61" s="335"/>
      <c r="S61" s="319"/>
      <c r="T61" s="335"/>
    </row>
    <row r="62" spans="1:20" ht="15" x14ac:dyDescent="0.25">
      <c r="A62" s="333" t="s">
        <v>317</v>
      </c>
      <c r="B62" s="334" t="s">
        <v>66</v>
      </c>
      <c r="C62" s="334" t="s">
        <v>66</v>
      </c>
      <c r="D62" s="290"/>
      <c r="E62" s="334" t="s">
        <v>66</v>
      </c>
      <c r="F62" s="395" t="s">
        <v>66</v>
      </c>
      <c r="G62" s="334" t="s">
        <v>66</v>
      </c>
      <c r="H62" s="395" t="s">
        <v>66</v>
      </c>
      <c r="I62" s="319"/>
      <c r="J62" s="395" t="s">
        <v>66</v>
      </c>
      <c r="K62" s="290"/>
      <c r="L62" s="334" t="s">
        <v>187</v>
      </c>
      <c r="M62" s="334" t="s">
        <v>187</v>
      </c>
      <c r="N62" s="290"/>
      <c r="O62" s="334" t="s">
        <v>187</v>
      </c>
      <c r="P62" s="395">
        <v>9.6999999999999993</v>
      </c>
      <c r="Q62" s="334" t="s">
        <v>187</v>
      </c>
      <c r="R62" s="395">
        <v>11.7</v>
      </c>
      <c r="S62" s="319"/>
      <c r="T62" s="395">
        <v>-1.7</v>
      </c>
    </row>
    <row r="63" spans="1:20" ht="15" x14ac:dyDescent="0.25">
      <c r="A63" s="333" t="s">
        <v>318</v>
      </c>
      <c r="B63" s="334" t="s">
        <v>66</v>
      </c>
      <c r="C63" s="334" t="s">
        <v>66</v>
      </c>
      <c r="D63" s="290"/>
      <c r="E63" s="334" t="s">
        <v>66</v>
      </c>
      <c r="F63" s="395"/>
      <c r="G63" s="334" t="s">
        <v>66</v>
      </c>
      <c r="H63" s="395"/>
      <c r="I63" s="319"/>
      <c r="J63" s="395"/>
      <c r="K63" s="290"/>
      <c r="L63" s="334" t="s">
        <v>490</v>
      </c>
      <c r="M63" s="334" t="s">
        <v>491</v>
      </c>
      <c r="N63" s="290"/>
      <c r="O63" s="334">
        <v>9.6999999999999993</v>
      </c>
      <c r="P63" s="395"/>
      <c r="Q63" s="334">
        <v>11.7</v>
      </c>
      <c r="R63" s="395"/>
      <c r="S63" s="319"/>
      <c r="T63" s="395"/>
    </row>
    <row r="64" spans="1:20" ht="15" x14ac:dyDescent="0.25">
      <c r="A64" s="336" t="s">
        <v>341</v>
      </c>
      <c r="B64" s="334"/>
      <c r="C64" s="334"/>
      <c r="D64" s="290"/>
      <c r="E64" s="334"/>
      <c r="F64" s="335"/>
      <c r="G64" s="334"/>
      <c r="H64" s="335"/>
      <c r="I64" s="319"/>
      <c r="J64" s="335"/>
      <c r="K64" s="290"/>
      <c r="L64" s="334"/>
      <c r="M64" s="334"/>
      <c r="N64" s="290"/>
      <c r="O64" s="334"/>
      <c r="P64" s="335"/>
      <c r="Q64" s="334"/>
      <c r="R64" s="335"/>
      <c r="S64" s="319"/>
      <c r="T64" s="335"/>
    </row>
    <row r="65" spans="1:22" ht="15" x14ac:dyDescent="0.25">
      <c r="A65" s="333" t="s">
        <v>342</v>
      </c>
      <c r="B65" s="334" t="s">
        <v>187</v>
      </c>
      <c r="C65" s="334" t="s">
        <v>187</v>
      </c>
      <c r="D65" s="290"/>
      <c r="E65" s="334" t="s">
        <v>187</v>
      </c>
      <c r="F65" s="395">
        <v>2.6</v>
      </c>
      <c r="G65" s="334" t="s">
        <v>187</v>
      </c>
      <c r="H65" s="395">
        <v>-1.5</v>
      </c>
      <c r="I65" s="319"/>
      <c r="J65" s="395">
        <v>1.2</v>
      </c>
      <c r="K65" s="290"/>
      <c r="L65" s="334" t="s">
        <v>187</v>
      </c>
      <c r="M65" s="334" t="s">
        <v>187</v>
      </c>
      <c r="N65" s="290"/>
      <c r="O65" s="334" t="s">
        <v>187</v>
      </c>
      <c r="P65" s="395">
        <v>1.5</v>
      </c>
      <c r="Q65" s="334" t="s">
        <v>187</v>
      </c>
      <c r="R65" s="395">
        <v>-2.1</v>
      </c>
      <c r="S65" s="319"/>
      <c r="T65" s="395">
        <v>1</v>
      </c>
    </row>
    <row r="66" spans="1:22" ht="15" x14ac:dyDescent="0.25">
      <c r="A66" s="333" t="s">
        <v>343</v>
      </c>
      <c r="B66" s="334" t="s">
        <v>492</v>
      </c>
      <c r="C66" s="334" t="s">
        <v>493</v>
      </c>
      <c r="D66" s="290"/>
      <c r="E66" s="334">
        <v>1.9</v>
      </c>
      <c r="F66" s="395"/>
      <c r="G66" s="334">
        <v>-1.6</v>
      </c>
      <c r="H66" s="395"/>
      <c r="I66" s="319"/>
      <c r="J66" s="395"/>
      <c r="K66" s="290"/>
      <c r="L66" s="334" t="s">
        <v>494</v>
      </c>
      <c r="M66" s="334" t="s">
        <v>495</v>
      </c>
      <c r="N66" s="290"/>
      <c r="O66" s="334">
        <v>0.4</v>
      </c>
      <c r="P66" s="395"/>
      <c r="Q66" s="334">
        <v>-2.2999999999999998</v>
      </c>
      <c r="R66" s="395"/>
      <c r="S66" s="319"/>
      <c r="T66" s="395"/>
    </row>
    <row r="67" spans="1:22" ht="15.75" thickBot="1" x14ac:dyDescent="0.3">
      <c r="A67" s="338" t="s">
        <v>348</v>
      </c>
      <c r="B67" s="339" t="s">
        <v>496</v>
      </c>
      <c r="C67" s="339" t="s">
        <v>497</v>
      </c>
      <c r="D67" s="366"/>
      <c r="E67" s="339">
        <v>0.7</v>
      </c>
      <c r="F67" s="404"/>
      <c r="G67" s="339">
        <v>0.1</v>
      </c>
      <c r="H67" s="404"/>
      <c r="I67" s="351"/>
      <c r="J67" s="404"/>
      <c r="K67" s="366"/>
      <c r="L67" s="339" t="s">
        <v>498</v>
      </c>
      <c r="M67" s="339" t="s">
        <v>499</v>
      </c>
      <c r="N67" s="366"/>
      <c r="O67" s="339">
        <v>1.1000000000000001</v>
      </c>
      <c r="P67" s="404"/>
      <c r="Q67" s="339">
        <v>0.3</v>
      </c>
      <c r="R67" s="404"/>
      <c r="S67" s="351"/>
      <c r="T67" s="404"/>
    </row>
    <row r="68" spans="1:22" ht="15" customHeight="1" x14ac:dyDescent="0.2">
      <c r="A68" s="341" t="s">
        <v>353</v>
      </c>
      <c r="B68" s="352"/>
      <c r="C68" s="352"/>
      <c r="D68" s="353"/>
      <c r="E68" s="354"/>
      <c r="F68" s="335"/>
      <c r="G68" s="354"/>
      <c r="H68" s="335"/>
      <c r="I68" s="352"/>
      <c r="J68" s="355"/>
      <c r="L68" s="356"/>
      <c r="M68" s="356"/>
      <c r="N68" s="353"/>
      <c r="O68" s="354"/>
      <c r="P68" s="335"/>
      <c r="Q68" s="354"/>
      <c r="R68" s="335"/>
      <c r="S68" s="352"/>
      <c r="T68" s="355"/>
    </row>
    <row r="69" spans="1:22" ht="15" customHeight="1" x14ac:dyDescent="0.25">
      <c r="A69" s="342" t="s">
        <v>354</v>
      </c>
      <c r="B69" s="353"/>
      <c r="C69" s="353"/>
      <c r="D69" s="353"/>
      <c r="E69" s="353"/>
      <c r="F69" s="353"/>
      <c r="G69" s="353"/>
      <c r="H69" s="353"/>
      <c r="I69" s="353"/>
      <c r="J69" s="353"/>
      <c r="K69" s="290"/>
      <c r="L69" s="353"/>
      <c r="M69" s="353"/>
      <c r="N69" s="353"/>
      <c r="O69" s="353"/>
      <c r="P69" s="353"/>
      <c r="Q69" s="353"/>
      <c r="R69" s="353"/>
      <c r="S69" s="353"/>
      <c r="T69" s="353"/>
    </row>
    <row r="70" spans="1:22" ht="15" customHeight="1" x14ac:dyDescent="0.2">
      <c r="A70" s="342" t="s">
        <v>500</v>
      </c>
      <c r="B70" s="353"/>
      <c r="C70" s="353"/>
      <c r="D70" s="353"/>
      <c r="E70" s="353"/>
      <c r="F70" s="353"/>
      <c r="G70" s="353"/>
      <c r="H70" s="353"/>
      <c r="I70" s="353"/>
      <c r="J70" s="353"/>
      <c r="L70" s="353"/>
      <c r="M70" s="353"/>
      <c r="N70" s="353"/>
      <c r="O70" s="353"/>
      <c r="P70" s="353"/>
      <c r="Q70" s="353"/>
      <c r="R70" s="353"/>
      <c r="S70" s="353"/>
      <c r="T70" s="353"/>
    </row>
    <row r="71" spans="1:22" ht="15" customHeight="1" x14ac:dyDescent="0.2">
      <c r="A71" s="342" t="s">
        <v>501</v>
      </c>
      <c r="B71" s="353"/>
      <c r="C71" s="353"/>
      <c r="D71" s="353"/>
      <c r="E71" s="353"/>
      <c r="F71" s="353"/>
      <c r="G71" s="353"/>
      <c r="H71" s="353"/>
      <c r="I71" s="353"/>
      <c r="J71" s="353"/>
      <c r="L71" s="353"/>
      <c r="M71" s="353"/>
      <c r="N71" s="353"/>
      <c r="O71" s="353"/>
      <c r="P71" s="353"/>
      <c r="Q71" s="353"/>
      <c r="R71" s="353"/>
      <c r="S71" s="353"/>
      <c r="T71" s="353"/>
    </row>
    <row r="72" spans="1:22" ht="15" customHeight="1" x14ac:dyDescent="0.25">
      <c r="A72" s="342" t="s">
        <v>357</v>
      </c>
      <c r="B72" s="357"/>
      <c r="C72" s="357"/>
      <c r="D72" s="357"/>
      <c r="E72" s="357"/>
      <c r="F72" s="357"/>
      <c r="G72" s="357"/>
      <c r="H72" s="357"/>
      <c r="I72" s="357"/>
      <c r="J72" s="357"/>
      <c r="K72" s="290"/>
    </row>
    <row r="73" spans="1:22" ht="21.75" customHeight="1" x14ac:dyDescent="0.2">
      <c r="A73" s="402" t="s">
        <v>358</v>
      </c>
      <c r="B73" s="402"/>
      <c r="C73" s="402"/>
      <c r="D73" s="402"/>
      <c r="E73" s="402"/>
      <c r="F73" s="402"/>
      <c r="G73" s="402"/>
      <c r="H73" s="402"/>
      <c r="I73" s="402"/>
      <c r="J73" s="402"/>
      <c r="K73" s="402"/>
      <c r="L73" s="402"/>
      <c r="M73" s="402"/>
      <c r="N73" s="402"/>
      <c r="O73" s="402"/>
      <c r="P73" s="402"/>
      <c r="Q73" s="402"/>
      <c r="R73" s="402"/>
      <c r="S73" s="402"/>
      <c r="T73" s="402"/>
    </row>
    <row r="74" spans="1:22" ht="15" customHeight="1" x14ac:dyDescent="0.2">
      <c r="A74" s="343" t="s">
        <v>359</v>
      </c>
      <c r="B74" s="343"/>
      <c r="C74" s="343"/>
      <c r="D74" s="343"/>
      <c r="E74" s="343"/>
      <c r="F74" s="343"/>
      <c r="G74" s="343"/>
      <c r="H74" s="343"/>
      <c r="I74" s="343"/>
      <c r="J74" s="343"/>
      <c r="K74" s="358"/>
      <c r="L74" s="358"/>
      <c r="M74" s="358"/>
      <c r="N74" s="358"/>
    </row>
    <row r="75" spans="1:22" ht="20.25" customHeight="1" x14ac:dyDescent="0.2">
      <c r="A75" s="402" t="s">
        <v>360</v>
      </c>
      <c r="B75" s="402"/>
      <c r="C75" s="402"/>
      <c r="D75" s="402"/>
      <c r="E75" s="402"/>
      <c r="F75" s="402"/>
      <c r="G75" s="402"/>
      <c r="H75" s="402"/>
      <c r="I75" s="402"/>
      <c r="J75" s="402"/>
      <c r="K75" s="402"/>
      <c r="L75" s="402"/>
      <c r="M75" s="402"/>
      <c r="N75" s="402"/>
      <c r="O75" s="402"/>
      <c r="P75" s="402"/>
      <c r="Q75" s="402"/>
      <c r="R75" s="402"/>
      <c r="S75" s="402"/>
      <c r="T75" s="402"/>
    </row>
    <row r="76" spans="1:22" ht="15" customHeight="1" x14ac:dyDescent="0.2">
      <c r="A76" s="342" t="s">
        <v>502</v>
      </c>
      <c r="B76" s="367"/>
      <c r="C76" s="367"/>
      <c r="D76" s="367"/>
      <c r="E76" s="367"/>
      <c r="F76" s="367"/>
      <c r="G76" s="367"/>
      <c r="H76" s="367"/>
      <c r="I76" s="367"/>
      <c r="J76" s="367"/>
      <c r="K76" s="368"/>
      <c r="L76" s="367"/>
      <c r="M76" s="367"/>
      <c r="N76" s="367"/>
      <c r="O76" s="367"/>
      <c r="P76" s="367"/>
      <c r="Q76" s="367"/>
      <c r="R76" s="367"/>
      <c r="S76" s="367"/>
      <c r="T76" s="367"/>
    </row>
    <row r="77" spans="1:22" ht="15" customHeight="1" x14ac:dyDescent="0.25">
      <c r="A77" s="342" t="s">
        <v>503</v>
      </c>
      <c r="B77" s="367"/>
      <c r="C77" s="367"/>
      <c r="D77" s="367"/>
      <c r="E77" s="367"/>
      <c r="F77" s="367"/>
      <c r="G77" s="367"/>
      <c r="H77" s="367"/>
      <c r="I77" s="367"/>
      <c r="J77" s="367"/>
      <c r="K77" s="290"/>
      <c r="L77" s="367"/>
      <c r="M77" s="367"/>
      <c r="N77" s="367"/>
      <c r="O77" s="367"/>
      <c r="P77" s="367"/>
      <c r="Q77" s="367"/>
      <c r="R77" s="367"/>
      <c r="S77" s="367"/>
      <c r="T77" s="367"/>
    </row>
    <row r="78" spans="1:22" ht="15" customHeight="1" x14ac:dyDescent="0.25">
      <c r="A78" s="342" t="s">
        <v>363</v>
      </c>
      <c r="B78" s="363"/>
      <c r="C78" s="363"/>
      <c r="D78" s="363"/>
      <c r="E78" s="363"/>
      <c r="F78" s="363"/>
      <c r="G78" s="363"/>
      <c r="H78" s="363"/>
      <c r="I78" s="363"/>
      <c r="J78" s="363"/>
      <c r="K78" s="290"/>
      <c r="L78" s="363"/>
      <c r="M78" s="363"/>
      <c r="N78" s="363"/>
      <c r="O78" s="363"/>
      <c r="P78" s="363"/>
      <c r="Q78" s="363"/>
      <c r="R78" s="363"/>
      <c r="S78" s="363"/>
      <c r="T78" s="363"/>
    </row>
    <row r="79" spans="1:22" ht="15" customHeight="1" x14ac:dyDescent="0.2">
      <c r="A79" s="342" t="s">
        <v>364</v>
      </c>
      <c r="B79" s="357"/>
      <c r="C79" s="357"/>
      <c r="D79" s="357"/>
      <c r="E79" s="357"/>
      <c r="F79" s="357"/>
      <c r="G79" s="357"/>
      <c r="H79" s="357"/>
      <c r="I79" s="357"/>
      <c r="J79" s="357"/>
      <c r="K79" s="369"/>
      <c r="L79" s="370"/>
      <c r="M79" s="370"/>
      <c r="N79" s="370"/>
      <c r="O79" s="363"/>
      <c r="P79" s="370"/>
      <c r="Q79" s="370"/>
      <c r="R79" s="370"/>
      <c r="S79" s="370"/>
      <c r="T79" s="370"/>
      <c r="U79" s="362"/>
    </row>
    <row r="80" spans="1:22" ht="15" customHeight="1" x14ac:dyDescent="0.25">
      <c r="A80" s="342" t="s">
        <v>365</v>
      </c>
      <c r="B80" s="371"/>
      <c r="C80" s="363"/>
      <c r="D80" s="363"/>
      <c r="E80" s="363"/>
      <c r="F80" s="363"/>
      <c r="G80" s="363"/>
      <c r="H80" s="363"/>
      <c r="I80" s="363"/>
      <c r="J80" s="363"/>
      <c r="K80" s="363"/>
      <c r="L80" s="290"/>
      <c r="M80" s="363"/>
      <c r="N80" s="363"/>
      <c r="O80" s="363"/>
      <c r="P80" s="363"/>
      <c r="Q80" s="363"/>
      <c r="R80" s="363"/>
      <c r="S80" s="363"/>
      <c r="T80" s="363"/>
      <c r="U80" s="363"/>
      <c r="V80" s="290"/>
    </row>
    <row r="81" spans="1:40" ht="15" customHeight="1" x14ac:dyDescent="0.2">
      <c r="A81" s="342" t="s">
        <v>366</v>
      </c>
      <c r="B81" s="357"/>
      <c r="C81" s="357"/>
      <c r="D81" s="357"/>
      <c r="E81" s="357"/>
      <c r="F81" s="357"/>
      <c r="G81" s="357"/>
      <c r="H81" s="357"/>
      <c r="I81" s="357"/>
      <c r="J81" s="357"/>
      <c r="K81" s="357"/>
      <c r="L81" s="363"/>
      <c r="M81" s="363"/>
      <c r="N81" s="363"/>
      <c r="O81" s="363"/>
      <c r="P81" s="363"/>
      <c r="Q81" s="363"/>
      <c r="R81" s="363"/>
      <c r="S81" s="363"/>
      <c r="T81" s="363"/>
      <c r="U81" s="359"/>
      <c r="V81" s="359"/>
      <c r="W81" s="359"/>
      <c r="X81" s="359"/>
      <c r="Y81" s="359"/>
      <c r="Z81" s="359"/>
      <c r="AA81" s="359"/>
      <c r="AB81" s="359"/>
      <c r="AC81" s="359"/>
      <c r="AD81" s="359"/>
      <c r="AE81" s="359"/>
      <c r="AF81" s="359"/>
      <c r="AG81" s="359"/>
      <c r="AH81" s="359"/>
      <c r="AI81" s="359"/>
      <c r="AJ81" s="359"/>
      <c r="AK81" s="359"/>
      <c r="AL81" s="359"/>
      <c r="AM81" s="359"/>
      <c r="AN81" s="359"/>
    </row>
    <row r="82" spans="1:40" ht="15" customHeight="1" x14ac:dyDescent="0.25">
      <c r="A82" s="341" t="s">
        <v>367</v>
      </c>
      <c r="B82" s="363"/>
      <c r="C82" s="363"/>
      <c r="D82" s="363"/>
      <c r="E82" s="363"/>
      <c r="F82" s="363"/>
      <c r="G82" s="363"/>
      <c r="H82" s="363"/>
      <c r="I82" s="363"/>
      <c r="J82" s="363"/>
      <c r="K82" s="290"/>
      <c r="L82" s="363"/>
      <c r="M82" s="363"/>
      <c r="N82" s="363"/>
      <c r="O82" s="363"/>
      <c r="P82" s="363"/>
      <c r="Q82" s="363"/>
      <c r="R82" s="363"/>
      <c r="S82" s="363"/>
      <c r="T82" s="363"/>
    </row>
    <row r="83" spans="1:40" ht="21.75" customHeight="1" x14ac:dyDescent="0.2">
      <c r="A83" s="403" t="s">
        <v>368</v>
      </c>
      <c r="B83" s="403"/>
      <c r="C83" s="403"/>
      <c r="D83" s="403"/>
      <c r="E83" s="403"/>
      <c r="F83" s="403"/>
      <c r="G83" s="403"/>
      <c r="H83" s="403"/>
      <c r="I83" s="403"/>
      <c r="J83" s="403"/>
      <c r="K83" s="403"/>
      <c r="L83" s="403"/>
      <c r="M83" s="403"/>
      <c r="N83" s="403"/>
      <c r="O83" s="403"/>
      <c r="P83" s="403"/>
      <c r="Q83" s="403"/>
      <c r="R83" s="403"/>
      <c r="S83" s="403"/>
      <c r="T83" s="403"/>
    </row>
    <row r="84" spans="1:40" ht="15" customHeight="1" x14ac:dyDescent="0.2">
      <c r="A84" s="344" t="s">
        <v>369</v>
      </c>
      <c r="B84" s="359"/>
      <c r="C84" s="359"/>
      <c r="D84" s="359"/>
      <c r="E84" s="359"/>
      <c r="F84" s="359"/>
      <c r="G84" s="359"/>
      <c r="H84" s="359"/>
      <c r="I84" s="359"/>
      <c r="J84" s="359"/>
      <c r="L84" s="359"/>
      <c r="M84" s="359"/>
      <c r="N84" s="359"/>
      <c r="O84" s="359"/>
      <c r="P84" s="359"/>
      <c r="Q84" s="359"/>
      <c r="R84" s="359"/>
      <c r="S84" s="359"/>
      <c r="T84" s="359"/>
    </row>
    <row r="86" spans="1:40" x14ac:dyDescent="0.2">
      <c r="A86" s="34" t="s">
        <v>370</v>
      </c>
    </row>
  </sheetData>
  <mergeCells count="98">
    <mergeCell ref="A73:T73"/>
    <mergeCell ref="A75:T75"/>
    <mergeCell ref="A83:T83"/>
    <mergeCell ref="F65:F67"/>
    <mergeCell ref="H65:H67"/>
    <mergeCell ref="J65:J67"/>
    <mergeCell ref="P65:P67"/>
    <mergeCell ref="R65:R67"/>
    <mergeCell ref="T65:T67"/>
    <mergeCell ref="T62:T63"/>
    <mergeCell ref="F59:F60"/>
    <mergeCell ref="H59:H60"/>
    <mergeCell ref="J59:J60"/>
    <mergeCell ref="P59:P60"/>
    <mergeCell ref="R59:R60"/>
    <mergeCell ref="T59:T60"/>
    <mergeCell ref="F62:F63"/>
    <mergeCell ref="H62:H63"/>
    <mergeCell ref="J62:J63"/>
    <mergeCell ref="P62:P63"/>
    <mergeCell ref="R62:R63"/>
    <mergeCell ref="T56:T57"/>
    <mergeCell ref="F53:F54"/>
    <mergeCell ref="H53:H54"/>
    <mergeCell ref="J53:J54"/>
    <mergeCell ref="P53:P54"/>
    <mergeCell ref="R53:R54"/>
    <mergeCell ref="T53:T54"/>
    <mergeCell ref="F56:F57"/>
    <mergeCell ref="H56:H57"/>
    <mergeCell ref="J56:J57"/>
    <mergeCell ref="P56:P57"/>
    <mergeCell ref="R56:R57"/>
    <mergeCell ref="T50:T51"/>
    <mergeCell ref="F45:F48"/>
    <mergeCell ref="H45:H48"/>
    <mergeCell ref="J45:J48"/>
    <mergeCell ref="P45:P48"/>
    <mergeCell ref="R45:R48"/>
    <mergeCell ref="T45:T48"/>
    <mergeCell ref="F50:F51"/>
    <mergeCell ref="H50:H51"/>
    <mergeCell ref="J50:J51"/>
    <mergeCell ref="P50:P51"/>
    <mergeCell ref="R50:R51"/>
    <mergeCell ref="T40:T43"/>
    <mergeCell ref="F37:F38"/>
    <mergeCell ref="H37:H38"/>
    <mergeCell ref="J37:J38"/>
    <mergeCell ref="P37:P38"/>
    <mergeCell ref="R37:R38"/>
    <mergeCell ref="T37:T38"/>
    <mergeCell ref="F40:F43"/>
    <mergeCell ref="H40:H43"/>
    <mergeCell ref="J40:J43"/>
    <mergeCell ref="P40:P43"/>
    <mergeCell ref="R40:R43"/>
    <mergeCell ref="T33:T35"/>
    <mergeCell ref="F27:F31"/>
    <mergeCell ref="H27:H31"/>
    <mergeCell ref="J27:J31"/>
    <mergeCell ref="P27:P31"/>
    <mergeCell ref="R27:R31"/>
    <mergeCell ref="T27:T31"/>
    <mergeCell ref="F33:F35"/>
    <mergeCell ref="H33:H35"/>
    <mergeCell ref="J33:J35"/>
    <mergeCell ref="P33:P35"/>
    <mergeCell ref="R33:R35"/>
    <mergeCell ref="T21:T25"/>
    <mergeCell ref="T7:T11"/>
    <mergeCell ref="F13:F19"/>
    <mergeCell ref="H13:H19"/>
    <mergeCell ref="J13:J19"/>
    <mergeCell ref="P13:P19"/>
    <mergeCell ref="R13:R19"/>
    <mergeCell ref="T13:T19"/>
    <mergeCell ref="F21:F25"/>
    <mergeCell ref="H21:H25"/>
    <mergeCell ref="J21:J25"/>
    <mergeCell ref="P21:P25"/>
    <mergeCell ref="R21:R25"/>
    <mergeCell ref="F7:F11"/>
    <mergeCell ref="H7:H11"/>
    <mergeCell ref="J7:J11"/>
    <mergeCell ref="P7:P11"/>
    <mergeCell ref="R7:R11"/>
    <mergeCell ref="B2:J2"/>
    <mergeCell ref="L2:T2"/>
    <mergeCell ref="A3:A4"/>
    <mergeCell ref="B3:C3"/>
    <mergeCell ref="E3:H3"/>
    <mergeCell ref="L3:M3"/>
    <mergeCell ref="O3:R3"/>
    <mergeCell ref="E4:F4"/>
    <mergeCell ref="G4:H4"/>
    <mergeCell ref="O4:P4"/>
    <mergeCell ref="Q4:R4"/>
  </mergeCells>
  <hyperlinks>
    <hyperlink ref="A86" location="Contents!A1" display="Link to Contents" xr:uid="{79C4B6E3-9348-48CB-ACB1-ED3FD3BD4676}"/>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7637B-4098-4F97-BE83-8BA60B859BAE}">
  <sheetPr codeName="Sheet25">
    <tabColor rgb="FF0070C0"/>
  </sheetPr>
  <dimension ref="A1:AN86"/>
  <sheetViews>
    <sheetView zoomScaleNormal="100" workbookViewId="0"/>
  </sheetViews>
  <sheetFormatPr defaultRowHeight="12" x14ac:dyDescent="0.2"/>
  <cols>
    <col min="1" max="1" width="29.5703125" style="289" customWidth="1"/>
    <col min="2" max="3" width="13.7109375" style="289" customWidth="1"/>
    <col min="4" max="4" width="2.7109375" style="289" customWidth="1"/>
    <col min="5" max="8" width="8.7109375" style="289" customWidth="1"/>
    <col min="9" max="9" width="2.7109375" style="289" customWidth="1"/>
    <col min="10" max="10" width="10.7109375" style="289" customWidth="1"/>
    <col min="11" max="11" width="3.140625" style="289" customWidth="1"/>
    <col min="12" max="13" width="13.7109375" style="289" customWidth="1"/>
    <col min="14" max="14" width="2.7109375" style="289" customWidth="1"/>
    <col min="15" max="18" width="8.7109375" style="289" customWidth="1"/>
    <col min="19" max="19" width="2.7109375" style="289" customWidth="1"/>
    <col min="20" max="20" width="10.7109375" style="289" customWidth="1"/>
    <col min="21" max="16384" width="9.140625" style="289"/>
  </cols>
  <sheetData>
    <row r="1" spans="1:21" ht="18" customHeight="1" thickBot="1" x14ac:dyDescent="0.35">
      <c r="A1" s="345" t="s">
        <v>659</v>
      </c>
      <c r="B1" s="346"/>
      <c r="C1" s="346"/>
      <c r="D1" s="346"/>
      <c r="E1" s="346"/>
      <c r="F1" s="346"/>
      <c r="G1" s="346"/>
      <c r="H1" s="346"/>
      <c r="I1" s="346"/>
      <c r="J1" s="346"/>
      <c r="K1" s="347"/>
      <c r="L1" s="346"/>
      <c r="M1" s="346"/>
      <c r="N1" s="346"/>
      <c r="O1" s="346"/>
      <c r="P1" s="346"/>
      <c r="Q1" s="346"/>
      <c r="R1" s="346"/>
      <c r="S1" s="346"/>
      <c r="T1" s="346"/>
      <c r="U1" s="319"/>
    </row>
    <row r="2" spans="1:21" ht="16.5" thickBot="1" x14ac:dyDescent="0.35">
      <c r="A2" s="315"/>
      <c r="B2" s="405" t="s">
        <v>371</v>
      </c>
      <c r="C2" s="405"/>
      <c r="D2" s="405"/>
      <c r="E2" s="405"/>
      <c r="F2" s="405"/>
      <c r="G2" s="405"/>
      <c r="H2" s="405"/>
      <c r="I2" s="405"/>
      <c r="J2" s="405"/>
      <c r="K2" s="315"/>
      <c r="L2" s="405" t="s">
        <v>173</v>
      </c>
      <c r="M2" s="405"/>
      <c r="N2" s="405"/>
      <c r="O2" s="405"/>
      <c r="P2" s="405"/>
      <c r="Q2" s="405"/>
      <c r="R2" s="405"/>
      <c r="S2" s="405"/>
      <c r="T2" s="405"/>
      <c r="U2" s="319"/>
    </row>
    <row r="3" spans="1:21" ht="25.5" customHeight="1" thickBot="1" x14ac:dyDescent="0.3">
      <c r="A3" s="398" t="s">
        <v>174</v>
      </c>
      <c r="B3" s="400" t="s">
        <v>175</v>
      </c>
      <c r="C3" s="400"/>
      <c r="D3" s="316"/>
      <c r="E3" s="401" t="s">
        <v>176</v>
      </c>
      <c r="F3" s="401"/>
      <c r="G3" s="401"/>
      <c r="H3" s="401"/>
      <c r="I3" s="317"/>
      <c r="J3" s="318" t="s">
        <v>177</v>
      </c>
      <c r="K3" s="319"/>
      <c r="L3" s="400" t="s">
        <v>175</v>
      </c>
      <c r="M3" s="400"/>
      <c r="N3" s="316"/>
      <c r="O3" s="401" t="s">
        <v>176</v>
      </c>
      <c r="P3" s="401"/>
      <c r="Q3" s="401"/>
      <c r="R3" s="401"/>
      <c r="S3" s="317"/>
      <c r="T3" s="318" t="s">
        <v>177</v>
      </c>
      <c r="U3" s="319"/>
    </row>
    <row r="4" spans="1:21" ht="15.75" customHeight="1" thickBot="1" x14ac:dyDescent="0.3">
      <c r="A4" s="399"/>
      <c r="B4" s="320" t="s">
        <v>178</v>
      </c>
      <c r="C4" s="320" t="s">
        <v>179</v>
      </c>
      <c r="D4" s="321"/>
      <c r="E4" s="401" t="s">
        <v>5</v>
      </c>
      <c r="F4" s="401"/>
      <c r="G4" s="400" t="s">
        <v>179</v>
      </c>
      <c r="H4" s="400"/>
      <c r="I4" s="322"/>
      <c r="J4" s="323"/>
      <c r="K4" s="324"/>
      <c r="L4" s="320" t="s">
        <v>5</v>
      </c>
      <c r="M4" s="320" t="s">
        <v>6</v>
      </c>
      <c r="N4" s="321"/>
      <c r="O4" s="401" t="s">
        <v>5</v>
      </c>
      <c r="P4" s="401"/>
      <c r="Q4" s="400" t="s">
        <v>6</v>
      </c>
      <c r="R4" s="400"/>
      <c r="S4" s="322"/>
      <c r="T4" s="323"/>
      <c r="U4" s="319"/>
    </row>
    <row r="5" spans="1:21" ht="15" x14ac:dyDescent="0.25">
      <c r="A5" s="325"/>
      <c r="B5" s="326"/>
      <c r="C5" s="326"/>
      <c r="D5" s="327"/>
      <c r="E5" s="328"/>
      <c r="F5" s="317" t="s">
        <v>180</v>
      </c>
      <c r="G5" s="326"/>
      <c r="H5" s="317" t="s">
        <v>180</v>
      </c>
      <c r="I5" s="326"/>
      <c r="J5" s="317" t="s">
        <v>180</v>
      </c>
      <c r="K5" s="319"/>
      <c r="L5" s="326"/>
      <c r="M5" s="326"/>
      <c r="N5" s="327"/>
      <c r="O5" s="328"/>
      <c r="P5" s="317" t="s">
        <v>180</v>
      </c>
      <c r="Q5" s="326"/>
      <c r="R5" s="317" t="s">
        <v>180</v>
      </c>
      <c r="S5" s="326"/>
      <c r="T5" s="317" t="s">
        <v>180</v>
      </c>
      <c r="U5" s="319"/>
    </row>
    <row r="6" spans="1:21" ht="15" x14ac:dyDescent="0.25">
      <c r="A6" s="329" t="s">
        <v>2</v>
      </c>
      <c r="B6" s="325"/>
      <c r="C6" s="330"/>
      <c r="D6" s="327"/>
      <c r="E6" s="331"/>
      <c r="F6" s="328"/>
      <c r="G6" s="332"/>
      <c r="H6" s="328"/>
      <c r="I6" s="332"/>
      <c r="J6" s="328"/>
      <c r="K6" s="328"/>
      <c r="L6" s="325"/>
      <c r="M6" s="330"/>
      <c r="N6" s="327"/>
      <c r="O6" s="331"/>
      <c r="P6" s="328"/>
      <c r="Q6" s="332"/>
      <c r="R6" s="328"/>
      <c r="S6" s="332"/>
      <c r="T6" s="328"/>
      <c r="U6" s="319"/>
    </row>
    <row r="7" spans="1:21" ht="15" x14ac:dyDescent="0.25">
      <c r="A7" s="333" t="s">
        <v>181</v>
      </c>
      <c r="B7" s="334" t="s">
        <v>504</v>
      </c>
      <c r="C7" s="334" t="s">
        <v>505</v>
      </c>
      <c r="D7" s="319"/>
      <c r="E7" s="334">
        <v>-1.8</v>
      </c>
      <c r="F7" s="395">
        <v>6.5</v>
      </c>
      <c r="G7" s="334">
        <v>-0.2</v>
      </c>
      <c r="H7" s="395">
        <v>12.3</v>
      </c>
      <c r="I7" s="319"/>
      <c r="J7" s="395">
        <v>-9.1999999999999993</v>
      </c>
      <c r="K7" s="319"/>
      <c r="L7" s="334" t="s">
        <v>506</v>
      </c>
      <c r="M7" s="334" t="s">
        <v>507</v>
      </c>
      <c r="N7" s="319"/>
      <c r="O7" s="334">
        <v>-2.7</v>
      </c>
      <c r="P7" s="395">
        <v>5.9</v>
      </c>
      <c r="Q7" s="334">
        <v>-0.3</v>
      </c>
      <c r="R7" s="395">
        <v>7.7</v>
      </c>
      <c r="S7" s="319"/>
      <c r="T7" s="395">
        <v>-9</v>
      </c>
      <c r="U7" s="319"/>
    </row>
    <row r="8" spans="1:21" ht="15" x14ac:dyDescent="0.25">
      <c r="A8" s="333" t="s">
        <v>186</v>
      </c>
      <c r="B8" s="334" t="s">
        <v>187</v>
      </c>
      <c r="C8" s="334" t="s">
        <v>187</v>
      </c>
      <c r="D8" s="319"/>
      <c r="E8" s="334" t="s">
        <v>187</v>
      </c>
      <c r="F8" s="395"/>
      <c r="G8" s="334" t="s">
        <v>187</v>
      </c>
      <c r="H8" s="395"/>
      <c r="I8" s="319"/>
      <c r="J8" s="395"/>
      <c r="K8" s="319"/>
      <c r="L8" s="334" t="s">
        <v>187</v>
      </c>
      <c r="M8" s="334" t="s">
        <v>187</v>
      </c>
      <c r="N8" s="319"/>
      <c r="O8" s="334" t="s">
        <v>187</v>
      </c>
      <c r="P8" s="395"/>
      <c r="Q8" s="334" t="s">
        <v>187</v>
      </c>
      <c r="R8" s="395"/>
      <c r="S8" s="319"/>
      <c r="T8" s="395"/>
      <c r="U8" s="319"/>
    </row>
    <row r="9" spans="1:21" ht="15" x14ac:dyDescent="0.25">
      <c r="A9" s="333" t="s">
        <v>114</v>
      </c>
      <c r="B9" s="334" t="s">
        <v>508</v>
      </c>
      <c r="C9" s="334" t="s">
        <v>509</v>
      </c>
      <c r="D9" s="319"/>
      <c r="E9" s="334">
        <v>2.4</v>
      </c>
      <c r="F9" s="395"/>
      <c r="G9" s="334">
        <v>2.1</v>
      </c>
      <c r="H9" s="395"/>
      <c r="I9" s="319"/>
      <c r="J9" s="395"/>
      <c r="K9" s="319"/>
      <c r="L9" s="334" t="s">
        <v>510</v>
      </c>
      <c r="M9" s="334" t="s">
        <v>511</v>
      </c>
      <c r="N9" s="319"/>
      <c r="O9" s="334">
        <v>2.9</v>
      </c>
      <c r="P9" s="395"/>
      <c r="Q9" s="334">
        <v>1</v>
      </c>
      <c r="R9" s="395"/>
      <c r="S9" s="319"/>
      <c r="T9" s="395"/>
      <c r="U9" s="319"/>
    </row>
    <row r="10" spans="1:21" ht="15" x14ac:dyDescent="0.25">
      <c r="A10" s="333" t="s">
        <v>115</v>
      </c>
      <c r="B10" s="334" t="s">
        <v>512</v>
      </c>
      <c r="C10" s="334" t="s">
        <v>513</v>
      </c>
      <c r="D10" s="319"/>
      <c r="E10" s="334">
        <v>2.9</v>
      </c>
      <c r="F10" s="395"/>
      <c r="G10" s="334">
        <v>5.2</v>
      </c>
      <c r="H10" s="395"/>
      <c r="I10" s="319"/>
      <c r="J10" s="395"/>
      <c r="K10" s="319"/>
      <c r="L10" s="334" t="s">
        <v>514</v>
      </c>
      <c r="M10" s="334" t="s">
        <v>515</v>
      </c>
      <c r="N10" s="319"/>
      <c r="O10" s="334">
        <v>2.9</v>
      </c>
      <c r="P10" s="395"/>
      <c r="Q10" s="334">
        <v>2.9</v>
      </c>
      <c r="R10" s="395"/>
      <c r="S10" s="319"/>
      <c r="T10" s="395"/>
      <c r="U10" s="319"/>
    </row>
    <row r="11" spans="1:21" ht="15" x14ac:dyDescent="0.25">
      <c r="A11" s="333" t="s">
        <v>196</v>
      </c>
      <c r="B11" s="334" t="s">
        <v>516</v>
      </c>
      <c r="C11" s="334" t="s">
        <v>517</v>
      </c>
      <c r="D11" s="319"/>
      <c r="E11" s="334">
        <v>3</v>
      </c>
      <c r="F11" s="395"/>
      <c r="G11" s="334">
        <v>5.0999999999999996</v>
      </c>
      <c r="H11" s="395"/>
      <c r="I11" s="319"/>
      <c r="J11" s="395"/>
      <c r="K11" s="319"/>
      <c r="L11" s="334" t="s">
        <v>518</v>
      </c>
      <c r="M11" s="334" t="s">
        <v>519</v>
      </c>
      <c r="N11" s="319"/>
      <c r="O11" s="334">
        <v>2.9</v>
      </c>
      <c r="P11" s="395"/>
      <c r="Q11" s="334">
        <v>4.2</v>
      </c>
      <c r="R11" s="395"/>
      <c r="S11" s="319"/>
      <c r="T11" s="395"/>
      <c r="U11" s="319"/>
    </row>
    <row r="12" spans="1:21" ht="15" x14ac:dyDescent="0.25">
      <c r="A12" s="329" t="s">
        <v>201</v>
      </c>
      <c r="B12" s="334"/>
      <c r="C12" s="334"/>
      <c r="D12" s="319"/>
      <c r="E12" s="334"/>
      <c r="F12" s="335"/>
      <c r="G12" s="334"/>
      <c r="H12" s="335"/>
      <c r="I12" s="319"/>
      <c r="J12" s="335"/>
      <c r="K12" s="319"/>
      <c r="L12" s="334"/>
      <c r="M12" s="334"/>
      <c r="N12" s="319"/>
      <c r="O12" s="334"/>
      <c r="P12" s="335"/>
      <c r="Q12" s="334"/>
      <c r="R12" s="335"/>
      <c r="S12" s="319"/>
      <c r="T12" s="335"/>
      <c r="U12" s="319"/>
    </row>
    <row r="13" spans="1:21" ht="15" x14ac:dyDescent="0.25">
      <c r="A13" s="333" t="s">
        <v>202</v>
      </c>
      <c r="B13" s="334" t="s">
        <v>520</v>
      </c>
      <c r="C13" s="334" t="s">
        <v>521</v>
      </c>
      <c r="D13" s="319"/>
      <c r="E13" s="334">
        <v>1.1000000000000001</v>
      </c>
      <c r="F13" s="395">
        <v>3.6</v>
      </c>
      <c r="G13" s="334">
        <v>10.4</v>
      </c>
      <c r="H13" s="395">
        <v>12</v>
      </c>
      <c r="I13" s="319"/>
      <c r="J13" s="395">
        <v>0.2</v>
      </c>
      <c r="K13" s="319"/>
      <c r="L13" s="334" t="s">
        <v>66</v>
      </c>
      <c r="M13" s="334" t="s">
        <v>66</v>
      </c>
      <c r="N13" s="319"/>
      <c r="O13" s="334" t="s">
        <v>66</v>
      </c>
      <c r="P13" s="395">
        <v>3.6</v>
      </c>
      <c r="Q13" s="334" t="s">
        <v>66</v>
      </c>
      <c r="R13" s="395">
        <v>3.3</v>
      </c>
      <c r="S13" s="319"/>
      <c r="T13" s="395">
        <v>1.3</v>
      </c>
      <c r="U13" s="319"/>
    </row>
    <row r="14" spans="1:21" ht="15" x14ac:dyDescent="0.25">
      <c r="A14" s="333" t="s">
        <v>205</v>
      </c>
      <c r="B14" s="334" t="s">
        <v>187</v>
      </c>
      <c r="C14" s="334" t="s">
        <v>187</v>
      </c>
      <c r="D14" s="319"/>
      <c r="E14" s="334" t="s">
        <v>187</v>
      </c>
      <c r="F14" s="395"/>
      <c r="G14" s="334" t="s">
        <v>187</v>
      </c>
      <c r="H14" s="395"/>
      <c r="I14" s="319"/>
      <c r="J14" s="395"/>
      <c r="K14" s="319"/>
      <c r="L14" s="334" t="s">
        <v>187</v>
      </c>
      <c r="M14" s="334" t="s">
        <v>187</v>
      </c>
      <c r="N14" s="319"/>
      <c r="O14" s="334" t="s">
        <v>187</v>
      </c>
      <c r="P14" s="395"/>
      <c r="Q14" s="334" t="s">
        <v>187</v>
      </c>
      <c r="R14" s="395"/>
      <c r="S14" s="319"/>
      <c r="T14" s="395"/>
      <c r="U14" s="319"/>
    </row>
    <row r="15" spans="1:21" ht="15" x14ac:dyDescent="0.25">
      <c r="A15" s="333" t="s">
        <v>206</v>
      </c>
      <c r="B15" s="334" t="s">
        <v>522</v>
      </c>
      <c r="C15" s="334" t="s">
        <v>523</v>
      </c>
      <c r="D15" s="319"/>
      <c r="E15" s="334">
        <v>1.1000000000000001</v>
      </c>
      <c r="F15" s="395"/>
      <c r="G15" s="334">
        <v>0.4</v>
      </c>
      <c r="H15" s="395"/>
      <c r="I15" s="319"/>
      <c r="J15" s="395"/>
      <c r="K15" s="319"/>
      <c r="L15" s="334" t="s">
        <v>66</v>
      </c>
      <c r="M15" s="334" t="s">
        <v>66</v>
      </c>
      <c r="N15" s="319"/>
      <c r="O15" s="334" t="s">
        <v>66</v>
      </c>
      <c r="P15" s="395"/>
      <c r="Q15" s="334" t="s">
        <v>66</v>
      </c>
      <c r="R15" s="395"/>
      <c r="S15" s="319"/>
      <c r="T15" s="395"/>
      <c r="U15" s="319"/>
    </row>
    <row r="16" spans="1:21" ht="15" x14ac:dyDescent="0.25">
      <c r="A16" s="333" t="s">
        <v>209</v>
      </c>
      <c r="B16" s="334" t="s">
        <v>524</v>
      </c>
      <c r="C16" s="334" t="s">
        <v>525</v>
      </c>
      <c r="D16" s="319"/>
      <c r="E16" s="334">
        <v>0.1</v>
      </c>
      <c r="F16" s="395"/>
      <c r="G16" s="334">
        <v>0.2</v>
      </c>
      <c r="H16" s="395"/>
      <c r="I16" s="319"/>
      <c r="J16" s="395"/>
      <c r="K16" s="319"/>
      <c r="L16" s="334" t="s">
        <v>526</v>
      </c>
      <c r="M16" s="334" t="s">
        <v>527</v>
      </c>
      <c r="N16" s="319"/>
      <c r="O16" s="334">
        <v>0</v>
      </c>
      <c r="P16" s="395"/>
      <c r="Q16" s="334">
        <v>0.9</v>
      </c>
      <c r="R16" s="395"/>
      <c r="S16" s="319"/>
      <c r="T16" s="395"/>
      <c r="U16" s="319"/>
    </row>
    <row r="17" spans="1:21" ht="15" x14ac:dyDescent="0.25">
      <c r="A17" s="333" t="s">
        <v>214</v>
      </c>
      <c r="B17" s="334" t="s">
        <v>528</v>
      </c>
      <c r="C17" s="334" t="s">
        <v>529</v>
      </c>
      <c r="D17" s="319"/>
      <c r="E17" s="334">
        <v>-0.2</v>
      </c>
      <c r="F17" s="395"/>
      <c r="G17" s="334">
        <v>0.1</v>
      </c>
      <c r="H17" s="395"/>
      <c r="I17" s="319"/>
      <c r="J17" s="395"/>
      <c r="K17" s="319"/>
      <c r="L17" s="334" t="s">
        <v>530</v>
      </c>
      <c r="M17" s="334" t="s">
        <v>531</v>
      </c>
      <c r="N17" s="319"/>
      <c r="O17" s="334">
        <v>-0.2</v>
      </c>
      <c r="P17" s="395"/>
      <c r="Q17" s="334">
        <v>0</v>
      </c>
      <c r="R17" s="395"/>
      <c r="S17" s="319"/>
      <c r="T17" s="395"/>
      <c r="U17" s="319"/>
    </row>
    <row r="18" spans="1:21" ht="15" x14ac:dyDescent="0.25">
      <c r="A18" s="333" t="s">
        <v>219</v>
      </c>
      <c r="B18" s="334" t="s">
        <v>532</v>
      </c>
      <c r="C18" s="334" t="s">
        <v>533</v>
      </c>
      <c r="D18" s="319"/>
      <c r="E18" s="334">
        <v>0.4</v>
      </c>
      <c r="F18" s="395"/>
      <c r="G18" s="334">
        <v>0.7</v>
      </c>
      <c r="H18" s="395"/>
      <c r="I18" s="319"/>
      <c r="J18" s="395"/>
      <c r="K18" s="319"/>
      <c r="L18" s="334" t="s">
        <v>534</v>
      </c>
      <c r="M18" s="334" t="s">
        <v>535</v>
      </c>
      <c r="N18" s="319"/>
      <c r="O18" s="334">
        <v>0.7</v>
      </c>
      <c r="P18" s="395"/>
      <c r="Q18" s="334">
        <v>1.8</v>
      </c>
      <c r="R18" s="395"/>
      <c r="S18" s="319"/>
      <c r="T18" s="395"/>
      <c r="U18" s="319"/>
    </row>
    <row r="19" spans="1:21" ht="15" x14ac:dyDescent="0.25">
      <c r="A19" s="333" t="s">
        <v>224</v>
      </c>
      <c r="B19" s="334" t="s">
        <v>536</v>
      </c>
      <c r="C19" s="334" t="s">
        <v>537</v>
      </c>
      <c r="D19" s="319"/>
      <c r="E19" s="334">
        <v>1.1000000000000001</v>
      </c>
      <c r="F19" s="395"/>
      <c r="G19" s="334">
        <v>0.3</v>
      </c>
      <c r="H19" s="395"/>
      <c r="I19" s="319"/>
      <c r="J19" s="395"/>
      <c r="K19" s="319"/>
      <c r="L19" s="334" t="s">
        <v>538</v>
      </c>
      <c r="M19" s="334" t="s">
        <v>539</v>
      </c>
      <c r="N19" s="319"/>
      <c r="O19" s="334">
        <v>3.1</v>
      </c>
      <c r="P19" s="395"/>
      <c r="Q19" s="334">
        <v>0.6</v>
      </c>
      <c r="R19" s="395"/>
      <c r="S19" s="319"/>
      <c r="T19" s="395"/>
      <c r="U19" s="319"/>
    </row>
    <row r="20" spans="1:21" ht="15" x14ac:dyDescent="0.25">
      <c r="A20" s="336" t="s">
        <v>229</v>
      </c>
      <c r="B20" s="334"/>
      <c r="C20" s="334"/>
      <c r="D20" s="319"/>
      <c r="E20" s="334"/>
      <c r="F20" s="335"/>
      <c r="G20" s="334"/>
      <c r="H20" s="335"/>
      <c r="I20" s="319"/>
      <c r="J20" s="335"/>
      <c r="K20" s="319"/>
      <c r="L20" s="334"/>
      <c r="M20" s="334"/>
      <c r="N20" s="319"/>
      <c r="O20" s="334"/>
      <c r="P20" s="335"/>
      <c r="Q20" s="334"/>
      <c r="R20" s="335"/>
      <c r="S20" s="319"/>
      <c r="T20" s="335"/>
    </row>
    <row r="21" spans="1:21" ht="15" x14ac:dyDescent="0.25">
      <c r="A21" s="333" t="s">
        <v>15</v>
      </c>
      <c r="B21" s="334" t="s">
        <v>187</v>
      </c>
      <c r="C21" s="334" t="s">
        <v>187</v>
      </c>
      <c r="D21" s="319"/>
      <c r="E21" s="334" t="s">
        <v>187</v>
      </c>
      <c r="F21" s="395">
        <v>2.2000000000000002</v>
      </c>
      <c r="G21" s="334" t="s">
        <v>187</v>
      </c>
      <c r="H21" s="395">
        <v>-4.5</v>
      </c>
      <c r="I21" s="319"/>
      <c r="J21" s="395">
        <v>1.7</v>
      </c>
      <c r="K21" s="319"/>
      <c r="L21" s="334" t="s">
        <v>187</v>
      </c>
      <c r="M21" s="334" t="s">
        <v>187</v>
      </c>
      <c r="N21" s="319"/>
      <c r="O21" s="334" t="s">
        <v>187</v>
      </c>
      <c r="P21" s="395">
        <v>-4.2</v>
      </c>
      <c r="Q21" s="334" t="s">
        <v>187</v>
      </c>
      <c r="R21" s="395">
        <v>-3.8</v>
      </c>
      <c r="S21" s="319"/>
      <c r="T21" s="395">
        <v>-2.2999999999999998</v>
      </c>
    </row>
    <row r="22" spans="1:21" ht="15" x14ac:dyDescent="0.25">
      <c r="A22" s="333" t="s">
        <v>16</v>
      </c>
      <c r="B22" s="334" t="s">
        <v>540</v>
      </c>
      <c r="C22" s="334" t="s">
        <v>541</v>
      </c>
      <c r="D22" s="319"/>
      <c r="E22" s="334">
        <v>0.5</v>
      </c>
      <c r="F22" s="395"/>
      <c r="G22" s="334">
        <v>-2.7</v>
      </c>
      <c r="H22" s="395"/>
      <c r="I22" s="319"/>
      <c r="J22" s="395"/>
      <c r="K22" s="319"/>
      <c r="L22" s="334" t="s">
        <v>542</v>
      </c>
      <c r="M22" s="334" t="s">
        <v>495</v>
      </c>
      <c r="N22" s="319"/>
      <c r="O22" s="334">
        <v>-1.2</v>
      </c>
      <c r="P22" s="395"/>
      <c r="Q22" s="334">
        <v>-2</v>
      </c>
      <c r="R22" s="395"/>
      <c r="S22" s="319"/>
      <c r="T22" s="395"/>
    </row>
    <row r="23" spans="1:21" ht="15" x14ac:dyDescent="0.25">
      <c r="A23" s="333" t="s">
        <v>17</v>
      </c>
      <c r="B23" s="334" t="s">
        <v>543</v>
      </c>
      <c r="C23" s="334" t="s">
        <v>544</v>
      </c>
      <c r="D23" s="319"/>
      <c r="E23" s="334">
        <v>0.2</v>
      </c>
      <c r="F23" s="395"/>
      <c r="G23" s="334">
        <v>-1.4</v>
      </c>
      <c r="H23" s="395"/>
      <c r="I23" s="319"/>
      <c r="J23" s="395"/>
      <c r="K23" s="319"/>
      <c r="L23" s="334" t="s">
        <v>545</v>
      </c>
      <c r="M23" s="334" t="s">
        <v>546</v>
      </c>
      <c r="N23" s="319"/>
      <c r="O23" s="334">
        <v>-2.1</v>
      </c>
      <c r="P23" s="395"/>
      <c r="Q23" s="334">
        <v>-1.4</v>
      </c>
      <c r="R23" s="395"/>
      <c r="S23" s="319"/>
      <c r="T23" s="395"/>
    </row>
    <row r="24" spans="1:21" ht="15" x14ac:dyDescent="0.25">
      <c r="A24" s="333" t="s">
        <v>19</v>
      </c>
      <c r="B24" s="334" t="s">
        <v>547</v>
      </c>
      <c r="C24" s="334" t="s">
        <v>548</v>
      </c>
      <c r="D24" s="319"/>
      <c r="E24" s="334">
        <v>0.6</v>
      </c>
      <c r="F24" s="395"/>
      <c r="G24" s="334">
        <v>-0.3</v>
      </c>
      <c r="H24" s="395"/>
      <c r="I24" s="319"/>
      <c r="J24" s="395"/>
      <c r="K24" s="319"/>
      <c r="L24" s="334" t="s">
        <v>549</v>
      </c>
      <c r="M24" s="334" t="s">
        <v>550</v>
      </c>
      <c r="N24" s="319"/>
      <c r="O24" s="334">
        <v>1.1000000000000001</v>
      </c>
      <c r="P24" s="395"/>
      <c r="Q24" s="334">
        <v>-0.3</v>
      </c>
      <c r="R24" s="395"/>
      <c r="S24" s="319"/>
      <c r="T24" s="395"/>
    </row>
    <row r="25" spans="1:21" ht="15" x14ac:dyDescent="0.25">
      <c r="A25" s="337" t="s">
        <v>20</v>
      </c>
      <c r="B25" s="334" t="s">
        <v>551</v>
      </c>
      <c r="C25" s="334" t="s">
        <v>552</v>
      </c>
      <c r="D25" s="319"/>
      <c r="E25" s="334">
        <v>0.8</v>
      </c>
      <c r="F25" s="395"/>
      <c r="G25" s="334">
        <v>-0.1</v>
      </c>
      <c r="H25" s="395"/>
      <c r="I25" s="319"/>
      <c r="J25" s="395"/>
      <c r="K25" s="319"/>
      <c r="L25" s="334" t="s">
        <v>553</v>
      </c>
      <c r="M25" s="334" t="s">
        <v>554</v>
      </c>
      <c r="N25" s="319"/>
      <c r="O25" s="334">
        <v>-2</v>
      </c>
      <c r="P25" s="395"/>
      <c r="Q25" s="334">
        <v>-0.2</v>
      </c>
      <c r="R25" s="395"/>
      <c r="S25" s="319"/>
      <c r="T25" s="395"/>
    </row>
    <row r="26" spans="1:21" ht="15" x14ac:dyDescent="0.25">
      <c r="A26" s="336" t="s">
        <v>246</v>
      </c>
      <c r="B26" s="334"/>
      <c r="C26" s="334"/>
      <c r="D26" s="319"/>
      <c r="E26" s="334"/>
      <c r="F26" s="335"/>
      <c r="G26" s="334"/>
      <c r="H26" s="335"/>
      <c r="I26" s="319"/>
      <c r="J26" s="335"/>
      <c r="K26" s="319"/>
      <c r="L26" s="334"/>
      <c r="M26" s="334"/>
      <c r="N26" s="319"/>
      <c r="O26" s="334"/>
      <c r="P26" s="335"/>
      <c r="Q26" s="334"/>
      <c r="R26" s="335"/>
      <c r="S26" s="319"/>
      <c r="T26" s="335"/>
    </row>
    <row r="27" spans="1:21" ht="15" x14ac:dyDescent="0.25">
      <c r="A27" s="333" t="s">
        <v>247</v>
      </c>
      <c r="B27" s="334" t="s">
        <v>187</v>
      </c>
      <c r="C27" s="334" t="s">
        <v>187</v>
      </c>
      <c r="D27" s="319"/>
      <c r="E27" s="334" t="s">
        <v>187</v>
      </c>
      <c r="F27" s="395">
        <v>-6.2</v>
      </c>
      <c r="G27" s="334" t="s">
        <v>187</v>
      </c>
      <c r="H27" s="395">
        <v>-16.899999999999999</v>
      </c>
      <c r="I27" s="319"/>
      <c r="J27" s="395">
        <v>5.5</v>
      </c>
      <c r="K27" s="319"/>
      <c r="L27" s="334" t="s">
        <v>187</v>
      </c>
      <c r="M27" s="334" t="s">
        <v>187</v>
      </c>
      <c r="N27" s="319"/>
      <c r="O27" s="334" t="s">
        <v>187</v>
      </c>
      <c r="P27" s="395">
        <v>-6.7</v>
      </c>
      <c r="Q27" s="334" t="s">
        <v>187</v>
      </c>
      <c r="R27" s="395">
        <v>-14.8</v>
      </c>
      <c r="S27" s="319"/>
      <c r="T27" s="395">
        <v>7.2</v>
      </c>
    </row>
    <row r="28" spans="1:21" ht="15" x14ac:dyDescent="0.25">
      <c r="A28" s="333" t="s">
        <v>248</v>
      </c>
      <c r="B28" s="334" t="s">
        <v>555</v>
      </c>
      <c r="C28" s="334" t="s">
        <v>556</v>
      </c>
      <c r="D28" s="319"/>
      <c r="E28" s="334">
        <v>-2</v>
      </c>
      <c r="F28" s="395"/>
      <c r="G28" s="334">
        <v>-2</v>
      </c>
      <c r="H28" s="395"/>
      <c r="I28" s="319"/>
      <c r="J28" s="395"/>
      <c r="K28" s="319"/>
      <c r="L28" s="334" t="s">
        <v>557</v>
      </c>
      <c r="M28" s="334" t="s">
        <v>558</v>
      </c>
      <c r="N28" s="319"/>
      <c r="O28" s="334">
        <v>-1.6</v>
      </c>
      <c r="P28" s="395"/>
      <c r="Q28" s="334">
        <v>-1.7</v>
      </c>
      <c r="R28" s="395"/>
      <c r="S28" s="319"/>
      <c r="T28" s="395"/>
    </row>
    <row r="29" spans="1:21" ht="15" x14ac:dyDescent="0.25">
      <c r="A29" s="333" t="s">
        <v>253</v>
      </c>
      <c r="B29" s="334" t="s">
        <v>249</v>
      </c>
      <c r="C29" s="334" t="s">
        <v>559</v>
      </c>
      <c r="D29" s="319"/>
      <c r="E29" s="334">
        <v>-2.1</v>
      </c>
      <c r="F29" s="395"/>
      <c r="G29" s="334">
        <v>-3.3</v>
      </c>
      <c r="H29" s="395"/>
      <c r="I29" s="319"/>
      <c r="J29" s="395"/>
      <c r="K29" s="319"/>
      <c r="L29" s="334" t="s">
        <v>560</v>
      </c>
      <c r="M29" s="334" t="s">
        <v>561</v>
      </c>
      <c r="N29" s="319"/>
      <c r="O29" s="334">
        <v>-2.1</v>
      </c>
      <c r="P29" s="395"/>
      <c r="Q29" s="334">
        <v>-4.0999999999999996</v>
      </c>
      <c r="R29" s="395"/>
      <c r="S29" s="319"/>
      <c r="T29" s="395"/>
    </row>
    <row r="30" spans="1:21" ht="15" x14ac:dyDescent="0.25">
      <c r="A30" s="333" t="s">
        <v>258</v>
      </c>
      <c r="B30" s="334" t="s">
        <v>562</v>
      </c>
      <c r="C30" s="334" t="s">
        <v>563</v>
      </c>
      <c r="D30" s="319"/>
      <c r="E30" s="334">
        <v>-1.5</v>
      </c>
      <c r="F30" s="395"/>
      <c r="G30" s="334">
        <v>-4.5</v>
      </c>
      <c r="H30" s="395"/>
      <c r="I30" s="319"/>
      <c r="J30" s="395"/>
      <c r="K30" s="319"/>
      <c r="L30" s="334" t="s">
        <v>564</v>
      </c>
      <c r="M30" s="334" t="s">
        <v>565</v>
      </c>
      <c r="N30" s="319"/>
      <c r="O30" s="334">
        <v>-2.2000000000000002</v>
      </c>
      <c r="P30" s="395"/>
      <c r="Q30" s="334">
        <v>-4.5999999999999996</v>
      </c>
      <c r="R30" s="395"/>
      <c r="S30" s="319"/>
      <c r="T30" s="395"/>
    </row>
    <row r="31" spans="1:21" ht="15" x14ac:dyDescent="0.25">
      <c r="A31" s="333" t="s">
        <v>262</v>
      </c>
      <c r="B31" s="334" t="s">
        <v>566</v>
      </c>
      <c r="C31" s="334" t="s">
        <v>567</v>
      </c>
      <c r="D31" s="319"/>
      <c r="E31" s="334">
        <v>-0.6</v>
      </c>
      <c r="F31" s="395"/>
      <c r="G31" s="334">
        <v>-7.2</v>
      </c>
      <c r="H31" s="395"/>
      <c r="I31" s="319"/>
      <c r="J31" s="395"/>
      <c r="K31" s="319"/>
      <c r="L31" s="334" t="s">
        <v>568</v>
      </c>
      <c r="M31" s="334" t="s">
        <v>569</v>
      </c>
      <c r="N31" s="319"/>
      <c r="O31" s="334">
        <v>-0.8</v>
      </c>
      <c r="P31" s="395"/>
      <c r="Q31" s="334">
        <v>-4.4000000000000004</v>
      </c>
      <c r="R31" s="395"/>
      <c r="S31" s="319"/>
      <c r="T31" s="395"/>
    </row>
    <row r="32" spans="1:21" ht="15" x14ac:dyDescent="0.25">
      <c r="A32" s="336" t="s">
        <v>30</v>
      </c>
      <c r="B32" s="334"/>
      <c r="C32" s="334"/>
      <c r="D32" s="319"/>
      <c r="E32" s="334"/>
      <c r="F32" s="335"/>
      <c r="G32" s="334"/>
      <c r="H32" s="335"/>
      <c r="I32" s="319"/>
      <c r="J32" s="335"/>
      <c r="K32" s="319"/>
      <c r="L32" s="334"/>
      <c r="M32" s="334"/>
      <c r="N32" s="319"/>
      <c r="O32" s="334"/>
      <c r="P32" s="335"/>
      <c r="Q32" s="334"/>
      <c r="R32" s="335"/>
      <c r="S32" s="319"/>
      <c r="T32" s="335"/>
    </row>
    <row r="33" spans="1:20" ht="15" x14ac:dyDescent="0.25">
      <c r="A33" s="333">
        <v>0</v>
      </c>
      <c r="B33" s="334" t="s">
        <v>187</v>
      </c>
      <c r="C33" s="334" t="s">
        <v>187</v>
      </c>
      <c r="D33" s="319"/>
      <c r="E33" s="334" t="s">
        <v>187</v>
      </c>
      <c r="F33" s="395">
        <v>-40.4</v>
      </c>
      <c r="G33" s="334" t="s">
        <v>187</v>
      </c>
      <c r="H33" s="395">
        <v>-40.700000000000003</v>
      </c>
      <c r="I33" s="319"/>
      <c r="J33" s="395">
        <v>-12.7</v>
      </c>
      <c r="K33" s="319"/>
      <c r="L33" s="334" t="s">
        <v>187</v>
      </c>
      <c r="M33" s="334" t="s">
        <v>187</v>
      </c>
      <c r="N33" s="319"/>
      <c r="O33" s="334" t="s">
        <v>187</v>
      </c>
      <c r="P33" s="395">
        <v>-45.4</v>
      </c>
      <c r="Q33" s="334" t="s">
        <v>187</v>
      </c>
      <c r="R33" s="395">
        <v>-41.9</v>
      </c>
      <c r="S33" s="319"/>
      <c r="T33" s="395">
        <v>-13.7</v>
      </c>
    </row>
    <row r="34" spans="1:20" ht="15" x14ac:dyDescent="0.25">
      <c r="A34" s="333" t="s">
        <v>267</v>
      </c>
      <c r="B34" s="334" t="s">
        <v>570</v>
      </c>
      <c r="C34" s="334" t="s">
        <v>571</v>
      </c>
      <c r="D34" s="319"/>
      <c r="E34" s="334">
        <v>-23.6</v>
      </c>
      <c r="F34" s="395"/>
      <c r="G34" s="334">
        <v>-33.9</v>
      </c>
      <c r="H34" s="395"/>
      <c r="I34" s="319"/>
      <c r="J34" s="395"/>
      <c r="K34" s="319"/>
      <c r="L34" s="334" t="s">
        <v>572</v>
      </c>
      <c r="M34" s="334" t="s">
        <v>573</v>
      </c>
      <c r="N34" s="319"/>
      <c r="O34" s="334">
        <v>-26.6</v>
      </c>
      <c r="P34" s="395"/>
      <c r="Q34" s="334">
        <v>-34.9</v>
      </c>
      <c r="R34" s="395"/>
      <c r="S34" s="319"/>
      <c r="T34" s="395"/>
    </row>
    <row r="35" spans="1:20" ht="15" x14ac:dyDescent="0.25">
      <c r="A35" s="333" t="s">
        <v>272</v>
      </c>
      <c r="B35" s="334" t="s">
        <v>574</v>
      </c>
      <c r="C35" s="334" t="s">
        <v>575</v>
      </c>
      <c r="D35" s="319"/>
      <c r="E35" s="334">
        <v>-16.7</v>
      </c>
      <c r="F35" s="395"/>
      <c r="G35" s="334">
        <v>-6.8</v>
      </c>
      <c r="H35" s="395"/>
      <c r="I35" s="319"/>
      <c r="J35" s="395"/>
      <c r="K35" s="319"/>
      <c r="L35" s="334" t="s">
        <v>576</v>
      </c>
      <c r="M35" s="334" t="s">
        <v>577</v>
      </c>
      <c r="N35" s="319"/>
      <c r="O35" s="334">
        <v>-18.8</v>
      </c>
      <c r="P35" s="395"/>
      <c r="Q35" s="334">
        <v>-7</v>
      </c>
      <c r="R35" s="395"/>
      <c r="S35" s="319"/>
      <c r="T35" s="395"/>
    </row>
    <row r="36" spans="1:20" ht="15" x14ac:dyDescent="0.25">
      <c r="A36" s="336" t="s">
        <v>277</v>
      </c>
      <c r="B36" s="334"/>
      <c r="C36" s="334"/>
      <c r="D36" s="319"/>
      <c r="E36" s="334"/>
      <c r="F36" s="335"/>
      <c r="G36" s="334"/>
      <c r="H36" s="335"/>
      <c r="I36" s="319"/>
      <c r="J36" s="335"/>
      <c r="K36" s="319"/>
      <c r="L36" s="334"/>
      <c r="M36" s="334"/>
      <c r="N36" s="319"/>
      <c r="O36" s="334"/>
      <c r="P36" s="335"/>
      <c r="Q36" s="334"/>
      <c r="R36" s="335"/>
      <c r="S36" s="319"/>
      <c r="T36" s="335"/>
    </row>
    <row r="37" spans="1:20" ht="15" x14ac:dyDescent="0.25">
      <c r="A37" s="333" t="s">
        <v>278</v>
      </c>
      <c r="B37" s="334" t="s">
        <v>187</v>
      </c>
      <c r="C37" s="334" t="s">
        <v>187</v>
      </c>
      <c r="D37" s="319"/>
      <c r="E37" s="334" t="s">
        <v>187</v>
      </c>
      <c r="F37" s="395">
        <v>-2.2000000000000002</v>
      </c>
      <c r="G37" s="334" t="s">
        <v>187</v>
      </c>
      <c r="H37" s="395">
        <v>-1.2</v>
      </c>
      <c r="I37" s="319"/>
      <c r="J37" s="395">
        <v>0</v>
      </c>
      <c r="K37" s="319"/>
      <c r="L37" s="334" t="s">
        <v>187</v>
      </c>
      <c r="M37" s="334" t="s">
        <v>187</v>
      </c>
      <c r="N37" s="319"/>
      <c r="O37" s="334" t="s">
        <v>187</v>
      </c>
      <c r="P37" s="395">
        <v>-0.6</v>
      </c>
      <c r="Q37" s="334" t="s">
        <v>187</v>
      </c>
      <c r="R37" s="395">
        <v>-1.1000000000000001</v>
      </c>
      <c r="S37" s="319"/>
      <c r="T37" s="395">
        <v>0</v>
      </c>
    </row>
    <row r="38" spans="1:20" ht="15" x14ac:dyDescent="0.25">
      <c r="A38" s="333" t="s">
        <v>279</v>
      </c>
      <c r="B38" s="334" t="s">
        <v>578</v>
      </c>
      <c r="C38" s="334" t="s">
        <v>579</v>
      </c>
      <c r="D38" s="319"/>
      <c r="E38" s="334">
        <v>-2.2000000000000002</v>
      </c>
      <c r="F38" s="395"/>
      <c r="G38" s="334">
        <v>-1.2</v>
      </c>
      <c r="H38" s="395"/>
      <c r="I38" s="319"/>
      <c r="J38" s="395"/>
      <c r="K38" s="319"/>
      <c r="L38" s="334" t="s">
        <v>580</v>
      </c>
      <c r="M38" s="334" t="s">
        <v>581</v>
      </c>
      <c r="N38" s="319"/>
      <c r="O38" s="334">
        <v>-0.6</v>
      </c>
      <c r="P38" s="395"/>
      <c r="Q38" s="334">
        <v>-1.1000000000000001</v>
      </c>
      <c r="R38" s="395"/>
      <c r="S38" s="319"/>
      <c r="T38" s="395"/>
    </row>
    <row r="39" spans="1:20" ht="15" x14ac:dyDescent="0.25">
      <c r="A39" s="336" t="s">
        <v>284</v>
      </c>
      <c r="B39" s="334"/>
      <c r="C39" s="334"/>
      <c r="D39" s="319"/>
      <c r="E39" s="334"/>
      <c r="F39" s="335"/>
      <c r="G39" s="334"/>
      <c r="H39" s="335"/>
      <c r="I39" s="319"/>
      <c r="J39" s="335"/>
      <c r="K39" s="319"/>
      <c r="L39" s="334"/>
      <c r="M39" s="334"/>
      <c r="N39" s="319"/>
      <c r="O39" s="334"/>
      <c r="P39" s="335"/>
      <c r="Q39" s="334"/>
      <c r="R39" s="335"/>
      <c r="S39" s="319"/>
      <c r="T39" s="335"/>
    </row>
    <row r="40" spans="1:20" ht="15" x14ac:dyDescent="0.25">
      <c r="A40" s="333" t="s">
        <v>128</v>
      </c>
      <c r="B40" s="334" t="s">
        <v>582</v>
      </c>
      <c r="C40" s="334" t="s">
        <v>583</v>
      </c>
      <c r="D40" s="319"/>
      <c r="E40" s="334">
        <v>6.1</v>
      </c>
      <c r="F40" s="395">
        <v>-16.899999999999999</v>
      </c>
      <c r="G40" s="334">
        <v>3.2</v>
      </c>
      <c r="H40" s="395">
        <v>-14.9</v>
      </c>
      <c r="I40" s="319"/>
      <c r="J40" s="395">
        <v>-1</v>
      </c>
      <c r="K40" s="319"/>
      <c r="L40" s="334" t="s">
        <v>584</v>
      </c>
      <c r="M40" s="334" t="s">
        <v>585</v>
      </c>
      <c r="N40" s="319"/>
      <c r="O40" s="334">
        <v>6</v>
      </c>
      <c r="P40" s="395">
        <v>-17.600000000000001</v>
      </c>
      <c r="Q40" s="334">
        <v>3.3</v>
      </c>
      <c r="R40" s="395">
        <v>-16.100000000000001</v>
      </c>
      <c r="S40" s="319"/>
      <c r="T40" s="395">
        <v>-0.1</v>
      </c>
    </row>
    <row r="41" spans="1:20" ht="15" x14ac:dyDescent="0.25">
      <c r="A41" s="333" t="s">
        <v>289</v>
      </c>
      <c r="B41" s="334" t="s">
        <v>187</v>
      </c>
      <c r="C41" s="334" t="s">
        <v>187</v>
      </c>
      <c r="D41" s="319"/>
      <c r="E41" s="334" t="s">
        <v>187</v>
      </c>
      <c r="F41" s="395"/>
      <c r="G41" s="334" t="s">
        <v>187</v>
      </c>
      <c r="H41" s="395"/>
      <c r="I41" s="319"/>
      <c r="J41" s="395"/>
      <c r="K41" s="319"/>
      <c r="L41" s="334" t="s">
        <v>187</v>
      </c>
      <c r="M41" s="334" t="s">
        <v>187</v>
      </c>
      <c r="N41" s="319"/>
      <c r="O41" s="334" t="s">
        <v>187</v>
      </c>
      <c r="P41" s="395"/>
      <c r="Q41" s="334" t="s">
        <v>187</v>
      </c>
      <c r="R41" s="395"/>
      <c r="S41" s="319"/>
      <c r="T41" s="395"/>
    </row>
    <row r="42" spans="1:20" ht="15" x14ac:dyDescent="0.25">
      <c r="A42" s="333" t="s">
        <v>290</v>
      </c>
      <c r="B42" s="334" t="s">
        <v>586</v>
      </c>
      <c r="C42" s="334" t="s">
        <v>587</v>
      </c>
      <c r="D42" s="319"/>
      <c r="E42" s="334">
        <v>-7.2</v>
      </c>
      <c r="F42" s="395"/>
      <c r="G42" s="334">
        <v>-7.2</v>
      </c>
      <c r="H42" s="395"/>
      <c r="I42" s="319"/>
      <c r="J42" s="395"/>
      <c r="K42" s="319"/>
      <c r="L42" s="334" t="s">
        <v>588</v>
      </c>
      <c r="M42" s="334" t="s">
        <v>589</v>
      </c>
      <c r="N42" s="319"/>
      <c r="O42" s="334">
        <v>-8.3000000000000007</v>
      </c>
      <c r="P42" s="395"/>
      <c r="Q42" s="334">
        <v>-7.7</v>
      </c>
      <c r="R42" s="395"/>
      <c r="S42" s="319"/>
      <c r="T42" s="395"/>
    </row>
    <row r="43" spans="1:20" ht="15" x14ac:dyDescent="0.25">
      <c r="A43" s="333" t="s">
        <v>27</v>
      </c>
      <c r="B43" s="334" t="s">
        <v>590</v>
      </c>
      <c r="C43" s="334" t="s">
        <v>591</v>
      </c>
      <c r="D43" s="319"/>
      <c r="E43" s="334">
        <v>-15.8</v>
      </c>
      <c r="F43" s="395"/>
      <c r="G43" s="334">
        <v>-10.9</v>
      </c>
      <c r="H43" s="395"/>
      <c r="I43" s="319"/>
      <c r="J43" s="395"/>
      <c r="K43" s="319"/>
      <c r="L43" s="334" t="s">
        <v>592</v>
      </c>
      <c r="M43" s="334" t="s">
        <v>593</v>
      </c>
      <c r="N43" s="319"/>
      <c r="O43" s="334">
        <v>-15.3</v>
      </c>
      <c r="P43" s="395"/>
      <c r="Q43" s="334">
        <v>-11.7</v>
      </c>
      <c r="R43" s="395"/>
      <c r="S43" s="319"/>
      <c r="T43" s="395"/>
    </row>
    <row r="44" spans="1:20" ht="15" x14ac:dyDescent="0.25">
      <c r="A44" s="348" t="s">
        <v>461</v>
      </c>
      <c r="B44" s="334"/>
      <c r="C44" s="334"/>
      <c r="D44" s="319"/>
      <c r="E44" s="334"/>
      <c r="F44" s="335"/>
      <c r="G44" s="334"/>
      <c r="H44" s="335"/>
      <c r="I44" s="319"/>
      <c r="J44" s="335"/>
      <c r="K44" s="319"/>
      <c r="L44" s="334"/>
      <c r="M44" s="334"/>
      <c r="N44" s="319"/>
      <c r="O44" s="334"/>
      <c r="P44" s="335"/>
      <c r="Q44" s="334"/>
      <c r="R44" s="335"/>
      <c r="S44" s="319"/>
      <c r="T44" s="335"/>
    </row>
    <row r="45" spans="1:20" ht="15" x14ac:dyDescent="0.25">
      <c r="A45" s="349" t="s">
        <v>300</v>
      </c>
      <c r="B45" s="334" t="s">
        <v>187</v>
      </c>
      <c r="C45" s="334" t="s">
        <v>187</v>
      </c>
      <c r="D45" s="319"/>
      <c r="E45" s="334" t="s">
        <v>187</v>
      </c>
      <c r="F45" s="395">
        <v>39.200000000000003</v>
      </c>
      <c r="G45" s="334" t="s">
        <v>187</v>
      </c>
      <c r="H45" s="395">
        <v>7</v>
      </c>
      <c r="I45" s="319"/>
      <c r="J45" s="395">
        <v>31.4</v>
      </c>
      <c r="K45" s="319"/>
      <c r="L45" s="334" t="s">
        <v>187</v>
      </c>
      <c r="M45" s="334" t="s">
        <v>187</v>
      </c>
      <c r="N45" s="319"/>
      <c r="O45" s="334" t="s">
        <v>187</v>
      </c>
      <c r="P45" s="395">
        <v>38.6</v>
      </c>
      <c r="Q45" s="334" t="s">
        <v>187</v>
      </c>
      <c r="R45" s="395">
        <v>8.4</v>
      </c>
      <c r="S45" s="319"/>
      <c r="T45" s="395">
        <v>29.4</v>
      </c>
    </row>
    <row r="46" spans="1:20" ht="23.25" x14ac:dyDescent="0.25">
      <c r="A46" s="350" t="s">
        <v>301</v>
      </c>
      <c r="B46" s="334" t="s">
        <v>594</v>
      </c>
      <c r="C46" s="334" t="s">
        <v>595</v>
      </c>
      <c r="D46" s="319"/>
      <c r="E46" s="334">
        <v>2.9</v>
      </c>
      <c r="F46" s="395"/>
      <c r="G46" s="334">
        <v>0.7</v>
      </c>
      <c r="H46" s="395"/>
      <c r="I46" s="319"/>
      <c r="J46" s="395"/>
      <c r="K46" s="319"/>
      <c r="L46" s="334" t="s">
        <v>596</v>
      </c>
      <c r="M46" s="334" t="s">
        <v>597</v>
      </c>
      <c r="N46" s="319"/>
      <c r="O46" s="334">
        <v>3.1</v>
      </c>
      <c r="P46" s="395"/>
      <c r="Q46" s="334">
        <v>0.7</v>
      </c>
      <c r="R46" s="395"/>
      <c r="S46" s="319"/>
      <c r="T46" s="395"/>
    </row>
    <row r="47" spans="1:20" ht="23.25" x14ac:dyDescent="0.25">
      <c r="A47" s="350" t="s">
        <v>306</v>
      </c>
      <c r="B47" s="334" t="s">
        <v>598</v>
      </c>
      <c r="C47" s="334" t="s">
        <v>599</v>
      </c>
      <c r="D47" s="319"/>
      <c r="E47" s="334">
        <v>0.9</v>
      </c>
      <c r="F47" s="395"/>
      <c r="G47" s="334">
        <v>0.2</v>
      </c>
      <c r="H47" s="395"/>
      <c r="I47" s="319"/>
      <c r="J47" s="395"/>
      <c r="K47" s="319"/>
      <c r="L47" s="334" t="s">
        <v>600</v>
      </c>
      <c r="M47" s="334" t="s">
        <v>601</v>
      </c>
      <c r="N47" s="319"/>
      <c r="O47" s="334">
        <v>0.1</v>
      </c>
      <c r="P47" s="395"/>
      <c r="Q47" s="334">
        <v>0.1</v>
      </c>
      <c r="R47" s="395"/>
      <c r="S47" s="319"/>
      <c r="T47" s="395"/>
    </row>
    <row r="48" spans="1:20" ht="23.25" x14ac:dyDescent="0.25">
      <c r="A48" s="350" t="s">
        <v>311</v>
      </c>
      <c r="B48" s="334" t="s">
        <v>602</v>
      </c>
      <c r="C48" s="334" t="s">
        <v>603</v>
      </c>
      <c r="D48" s="319"/>
      <c r="E48" s="334">
        <v>35.4</v>
      </c>
      <c r="F48" s="395"/>
      <c r="G48" s="334">
        <v>6.1</v>
      </c>
      <c r="H48" s="395"/>
      <c r="I48" s="319"/>
      <c r="J48" s="395"/>
      <c r="K48" s="319"/>
      <c r="L48" s="334" t="s">
        <v>604</v>
      </c>
      <c r="M48" s="334" t="s">
        <v>605</v>
      </c>
      <c r="N48" s="319"/>
      <c r="O48" s="334">
        <v>35.299999999999997</v>
      </c>
      <c r="P48" s="395"/>
      <c r="Q48" s="334">
        <v>7.5</v>
      </c>
      <c r="R48" s="395"/>
      <c r="S48" s="319"/>
      <c r="T48" s="395"/>
    </row>
    <row r="49" spans="1:20" ht="15" x14ac:dyDescent="0.25">
      <c r="A49" s="336" t="s">
        <v>316</v>
      </c>
      <c r="B49" s="334"/>
      <c r="C49" s="334"/>
      <c r="D49" s="319"/>
      <c r="E49" s="334"/>
      <c r="F49" s="335"/>
      <c r="G49" s="334"/>
      <c r="H49" s="335"/>
      <c r="I49" s="319"/>
      <c r="J49" s="335"/>
      <c r="K49" s="319"/>
      <c r="L49" s="334"/>
      <c r="M49" s="334"/>
      <c r="N49" s="319"/>
      <c r="O49" s="334"/>
      <c r="P49" s="335"/>
      <c r="Q49" s="334"/>
      <c r="R49" s="335"/>
      <c r="S49" s="319"/>
      <c r="T49" s="335"/>
    </row>
    <row r="50" spans="1:20" ht="15" x14ac:dyDescent="0.25">
      <c r="A50" s="333" t="s">
        <v>317</v>
      </c>
      <c r="B50" s="334" t="s">
        <v>187</v>
      </c>
      <c r="C50" s="334" t="s">
        <v>187</v>
      </c>
      <c r="D50" s="319"/>
      <c r="E50" s="334" t="s">
        <v>187</v>
      </c>
      <c r="F50" s="395">
        <v>-1.1000000000000001</v>
      </c>
      <c r="G50" s="334" t="s">
        <v>187</v>
      </c>
      <c r="H50" s="395">
        <v>-0.3</v>
      </c>
      <c r="I50" s="319"/>
      <c r="J50" s="395">
        <v>-0.3</v>
      </c>
      <c r="K50" s="319"/>
      <c r="L50" s="334" t="s">
        <v>187</v>
      </c>
      <c r="M50" s="334" t="s">
        <v>187</v>
      </c>
      <c r="N50" s="319"/>
      <c r="O50" s="334" t="s">
        <v>187</v>
      </c>
      <c r="P50" s="395">
        <v>-1.1000000000000001</v>
      </c>
      <c r="Q50" s="334" t="s">
        <v>187</v>
      </c>
      <c r="R50" s="395">
        <v>-0.2</v>
      </c>
      <c r="S50" s="319"/>
      <c r="T50" s="395">
        <v>-0.4</v>
      </c>
    </row>
    <row r="51" spans="1:20" ht="15" x14ac:dyDescent="0.25">
      <c r="A51" s="333" t="s">
        <v>318</v>
      </c>
      <c r="B51" s="334" t="s">
        <v>606</v>
      </c>
      <c r="C51" s="334" t="s">
        <v>607</v>
      </c>
      <c r="D51" s="319"/>
      <c r="E51" s="334">
        <v>-1.1000000000000001</v>
      </c>
      <c r="F51" s="395"/>
      <c r="G51" s="334">
        <v>-0.3</v>
      </c>
      <c r="H51" s="395"/>
      <c r="I51" s="319"/>
      <c r="J51" s="395"/>
      <c r="K51" s="319"/>
      <c r="L51" s="334" t="s">
        <v>608</v>
      </c>
      <c r="M51" s="334" t="s">
        <v>609</v>
      </c>
      <c r="N51" s="319"/>
      <c r="O51" s="334">
        <v>-1.1000000000000001</v>
      </c>
      <c r="P51" s="395"/>
      <c r="Q51" s="334">
        <v>-0.2</v>
      </c>
      <c r="R51" s="395"/>
      <c r="S51" s="319"/>
      <c r="T51" s="395"/>
    </row>
    <row r="52" spans="1:20" ht="15" x14ac:dyDescent="0.25">
      <c r="A52" s="336" t="s">
        <v>323</v>
      </c>
      <c r="B52" s="334"/>
      <c r="C52" s="334"/>
      <c r="D52" s="319"/>
      <c r="E52" s="334"/>
      <c r="F52" s="335"/>
      <c r="G52" s="334"/>
      <c r="H52" s="335"/>
      <c r="I52" s="319"/>
      <c r="J52" s="335"/>
      <c r="K52" s="319"/>
      <c r="L52" s="334"/>
      <c r="M52" s="334"/>
      <c r="N52" s="319"/>
      <c r="O52" s="334"/>
      <c r="P52" s="335"/>
      <c r="Q52" s="334"/>
      <c r="R52" s="335"/>
      <c r="S52" s="319"/>
      <c r="T52" s="335"/>
    </row>
    <row r="53" spans="1:20" ht="15" x14ac:dyDescent="0.25">
      <c r="A53" s="333" t="s">
        <v>317</v>
      </c>
      <c r="B53" s="334" t="s">
        <v>187</v>
      </c>
      <c r="C53" s="334" t="s">
        <v>187</v>
      </c>
      <c r="D53" s="319"/>
      <c r="E53" s="334" t="s">
        <v>187</v>
      </c>
      <c r="F53" s="395">
        <v>0.4</v>
      </c>
      <c r="G53" s="334" t="s">
        <v>187</v>
      </c>
      <c r="H53" s="395">
        <v>0.3</v>
      </c>
      <c r="I53" s="319"/>
      <c r="J53" s="395">
        <v>0</v>
      </c>
      <c r="K53" s="319"/>
      <c r="L53" s="334" t="s">
        <v>187</v>
      </c>
      <c r="M53" s="334" t="s">
        <v>187</v>
      </c>
      <c r="N53" s="319"/>
      <c r="O53" s="334" t="s">
        <v>187</v>
      </c>
      <c r="P53" s="395">
        <v>0.3</v>
      </c>
      <c r="Q53" s="334" t="s">
        <v>187</v>
      </c>
      <c r="R53" s="395">
        <v>0.4</v>
      </c>
      <c r="S53" s="319"/>
      <c r="T53" s="395">
        <v>0</v>
      </c>
    </row>
    <row r="54" spans="1:20" ht="15" x14ac:dyDescent="0.25">
      <c r="A54" s="333" t="s">
        <v>318</v>
      </c>
      <c r="B54" s="334" t="s">
        <v>610</v>
      </c>
      <c r="C54" s="334" t="s">
        <v>611</v>
      </c>
      <c r="D54" s="319"/>
      <c r="E54" s="334">
        <v>0.4</v>
      </c>
      <c r="F54" s="395"/>
      <c r="G54" s="334">
        <v>0.3</v>
      </c>
      <c r="H54" s="395"/>
      <c r="I54" s="319"/>
      <c r="J54" s="395"/>
      <c r="K54" s="319"/>
      <c r="L54" s="334" t="s">
        <v>612</v>
      </c>
      <c r="M54" s="334" t="s">
        <v>613</v>
      </c>
      <c r="N54" s="319"/>
      <c r="O54" s="334">
        <v>0.3</v>
      </c>
      <c r="P54" s="395"/>
      <c r="Q54" s="334">
        <v>0.4</v>
      </c>
      <c r="R54" s="395"/>
      <c r="S54" s="319"/>
      <c r="T54" s="395"/>
    </row>
    <row r="55" spans="1:20" ht="15" x14ac:dyDescent="0.25">
      <c r="A55" s="336" t="s">
        <v>328</v>
      </c>
      <c r="B55" s="334"/>
      <c r="C55" s="334"/>
      <c r="D55" s="319"/>
      <c r="E55" s="334"/>
      <c r="F55" s="335"/>
      <c r="G55" s="334"/>
      <c r="H55" s="335"/>
      <c r="I55" s="319"/>
      <c r="J55" s="335"/>
      <c r="K55" s="319"/>
      <c r="L55" s="334"/>
      <c r="M55" s="334"/>
      <c r="N55" s="319"/>
      <c r="O55" s="334"/>
      <c r="P55" s="335"/>
      <c r="Q55" s="334"/>
      <c r="R55" s="335"/>
      <c r="S55" s="319"/>
      <c r="T55" s="335"/>
    </row>
    <row r="56" spans="1:20" ht="15" x14ac:dyDescent="0.25">
      <c r="A56" s="333" t="s">
        <v>317</v>
      </c>
      <c r="B56" s="334" t="s">
        <v>187</v>
      </c>
      <c r="C56" s="334" t="s">
        <v>187</v>
      </c>
      <c r="D56" s="319"/>
      <c r="E56" s="334" t="s">
        <v>187</v>
      </c>
      <c r="F56" s="395">
        <v>-3.5</v>
      </c>
      <c r="G56" s="334" t="s">
        <v>187</v>
      </c>
      <c r="H56" s="395">
        <v>2</v>
      </c>
      <c r="I56" s="319"/>
      <c r="J56" s="395">
        <v>2.8</v>
      </c>
      <c r="K56" s="319"/>
      <c r="L56" s="334" t="s">
        <v>187</v>
      </c>
      <c r="M56" s="334" t="s">
        <v>187</v>
      </c>
      <c r="N56" s="319"/>
      <c r="O56" s="334" t="s">
        <v>187</v>
      </c>
      <c r="P56" s="395">
        <v>-4.4000000000000004</v>
      </c>
      <c r="Q56" s="334" t="s">
        <v>187</v>
      </c>
      <c r="R56" s="395">
        <v>1.6</v>
      </c>
      <c r="S56" s="319"/>
      <c r="T56" s="395">
        <v>2.4</v>
      </c>
    </row>
    <row r="57" spans="1:20" ht="15" x14ac:dyDescent="0.25">
      <c r="A57" s="333" t="s">
        <v>318</v>
      </c>
      <c r="B57" s="334" t="s">
        <v>614</v>
      </c>
      <c r="C57" s="334" t="s">
        <v>615</v>
      </c>
      <c r="D57" s="319"/>
      <c r="E57" s="334">
        <v>-3.5</v>
      </c>
      <c r="F57" s="395"/>
      <c r="G57" s="334">
        <v>2</v>
      </c>
      <c r="H57" s="395"/>
      <c r="I57" s="319"/>
      <c r="J57" s="395"/>
      <c r="K57" s="319"/>
      <c r="L57" s="334" t="s">
        <v>616</v>
      </c>
      <c r="M57" s="334" t="s">
        <v>617</v>
      </c>
      <c r="N57" s="319"/>
      <c r="O57" s="334">
        <v>-4.4000000000000004</v>
      </c>
      <c r="P57" s="395"/>
      <c r="Q57" s="334">
        <v>1.6</v>
      </c>
      <c r="R57" s="395"/>
      <c r="S57" s="319"/>
      <c r="T57" s="395"/>
    </row>
    <row r="58" spans="1:20" ht="15" x14ac:dyDescent="0.25">
      <c r="A58" s="336" t="s">
        <v>333</v>
      </c>
      <c r="B58" s="334"/>
      <c r="C58" s="334"/>
      <c r="D58" s="319"/>
      <c r="E58" s="334"/>
      <c r="F58" s="335"/>
      <c r="G58" s="334"/>
      <c r="H58" s="335"/>
      <c r="I58" s="319"/>
      <c r="J58" s="335"/>
      <c r="K58" s="319"/>
      <c r="L58" s="334"/>
      <c r="M58" s="334"/>
      <c r="N58" s="319"/>
      <c r="O58" s="334"/>
      <c r="P58" s="335"/>
      <c r="Q58" s="334"/>
      <c r="R58" s="335"/>
      <c r="S58" s="319"/>
      <c r="T58" s="335"/>
    </row>
    <row r="59" spans="1:20" ht="15" x14ac:dyDescent="0.25">
      <c r="A59" s="333" t="s">
        <v>317</v>
      </c>
      <c r="B59" s="334" t="s">
        <v>187</v>
      </c>
      <c r="C59" s="334" t="s">
        <v>187</v>
      </c>
      <c r="D59" s="319"/>
      <c r="E59" s="334" t="s">
        <v>187</v>
      </c>
      <c r="F59" s="395">
        <v>1</v>
      </c>
      <c r="G59" s="334" t="s">
        <v>187</v>
      </c>
      <c r="H59" s="395">
        <v>1.5</v>
      </c>
      <c r="I59" s="319"/>
      <c r="J59" s="395">
        <v>-0.3</v>
      </c>
      <c r="K59" s="319"/>
      <c r="L59" s="334" t="s">
        <v>187</v>
      </c>
      <c r="M59" s="334" t="s">
        <v>187</v>
      </c>
      <c r="N59" s="319"/>
      <c r="O59" s="334" t="s">
        <v>187</v>
      </c>
      <c r="P59" s="395">
        <v>0.4</v>
      </c>
      <c r="Q59" s="334" t="s">
        <v>187</v>
      </c>
      <c r="R59" s="395">
        <v>0.8</v>
      </c>
      <c r="S59" s="319"/>
      <c r="T59" s="395">
        <v>-0.2</v>
      </c>
    </row>
    <row r="60" spans="1:20" ht="15" x14ac:dyDescent="0.25">
      <c r="A60" s="333" t="s">
        <v>318</v>
      </c>
      <c r="B60" s="334" t="s">
        <v>618</v>
      </c>
      <c r="C60" s="334" t="s">
        <v>619</v>
      </c>
      <c r="D60" s="319"/>
      <c r="E60" s="334">
        <v>1</v>
      </c>
      <c r="F60" s="395"/>
      <c r="G60" s="334">
        <v>1.5</v>
      </c>
      <c r="H60" s="395"/>
      <c r="I60" s="319"/>
      <c r="J60" s="395"/>
      <c r="K60" s="319"/>
      <c r="L60" s="334" t="s">
        <v>620</v>
      </c>
      <c r="M60" s="334" t="s">
        <v>621</v>
      </c>
      <c r="N60" s="319"/>
      <c r="O60" s="334">
        <v>0.4</v>
      </c>
      <c r="P60" s="395"/>
      <c r="Q60" s="334">
        <v>0.8</v>
      </c>
      <c r="R60" s="395"/>
      <c r="S60" s="319"/>
      <c r="T60" s="395"/>
    </row>
    <row r="61" spans="1:20" ht="15" x14ac:dyDescent="0.25">
      <c r="A61" s="336" t="s">
        <v>338</v>
      </c>
      <c r="B61" s="334"/>
      <c r="C61" s="334"/>
      <c r="D61" s="319"/>
      <c r="E61" s="334"/>
      <c r="F61" s="335"/>
      <c r="G61" s="334"/>
      <c r="H61" s="335"/>
      <c r="I61" s="319"/>
      <c r="J61" s="335"/>
      <c r="K61" s="319"/>
      <c r="L61" s="334"/>
      <c r="M61" s="334"/>
      <c r="N61" s="319"/>
      <c r="O61" s="334"/>
      <c r="P61" s="335"/>
      <c r="Q61" s="334"/>
      <c r="R61" s="335"/>
      <c r="S61" s="319"/>
      <c r="T61" s="335"/>
    </row>
    <row r="62" spans="1:20" ht="15" x14ac:dyDescent="0.25">
      <c r="A62" s="333" t="s">
        <v>317</v>
      </c>
      <c r="B62" s="334" t="s">
        <v>66</v>
      </c>
      <c r="C62" s="334" t="s">
        <v>66</v>
      </c>
      <c r="D62" s="290"/>
      <c r="E62" s="334" t="s">
        <v>66</v>
      </c>
      <c r="F62" s="395" t="s">
        <v>66</v>
      </c>
      <c r="G62" s="334" t="s">
        <v>66</v>
      </c>
      <c r="H62" s="395" t="s">
        <v>66</v>
      </c>
      <c r="I62" s="319"/>
      <c r="J62" s="395" t="s">
        <v>66</v>
      </c>
      <c r="K62" s="319"/>
      <c r="L62" s="334" t="s">
        <v>187</v>
      </c>
      <c r="M62" s="334" t="s">
        <v>187</v>
      </c>
      <c r="N62" s="319"/>
      <c r="O62" s="334" t="s">
        <v>187</v>
      </c>
      <c r="P62" s="395">
        <v>-0.5</v>
      </c>
      <c r="Q62" s="334" t="s">
        <v>187</v>
      </c>
      <c r="R62" s="395">
        <v>-0.1</v>
      </c>
      <c r="S62" s="319"/>
      <c r="T62" s="395">
        <v>0</v>
      </c>
    </row>
    <row r="63" spans="1:20" ht="15" x14ac:dyDescent="0.25">
      <c r="A63" s="333" t="s">
        <v>318</v>
      </c>
      <c r="B63" s="334" t="s">
        <v>66</v>
      </c>
      <c r="C63" s="334" t="s">
        <v>66</v>
      </c>
      <c r="D63" s="290"/>
      <c r="E63" s="334" t="s">
        <v>66</v>
      </c>
      <c r="F63" s="395"/>
      <c r="G63" s="334" t="s">
        <v>66</v>
      </c>
      <c r="H63" s="395"/>
      <c r="I63" s="319"/>
      <c r="J63" s="395"/>
      <c r="K63" s="319"/>
      <c r="L63" s="334" t="s">
        <v>622</v>
      </c>
      <c r="M63" s="334" t="s">
        <v>623</v>
      </c>
      <c r="N63" s="319"/>
      <c r="O63" s="334">
        <v>-0.5</v>
      </c>
      <c r="P63" s="395"/>
      <c r="Q63" s="334">
        <v>-0.1</v>
      </c>
      <c r="R63" s="395"/>
      <c r="S63" s="319"/>
      <c r="T63" s="395"/>
    </row>
    <row r="64" spans="1:20" ht="15" x14ac:dyDescent="0.25">
      <c r="A64" s="336" t="s">
        <v>341</v>
      </c>
      <c r="B64" s="334"/>
      <c r="C64" s="334"/>
      <c r="D64" s="319"/>
      <c r="E64" s="334"/>
      <c r="F64" s="335"/>
      <c r="G64" s="334"/>
      <c r="H64" s="335"/>
      <c r="I64" s="319"/>
      <c r="J64" s="335"/>
      <c r="K64" s="319"/>
      <c r="L64" s="334"/>
      <c r="M64" s="334"/>
      <c r="N64" s="319"/>
      <c r="O64" s="334"/>
      <c r="P64" s="335"/>
      <c r="Q64" s="334"/>
      <c r="R64" s="335"/>
      <c r="S64" s="319"/>
      <c r="T64" s="335"/>
    </row>
    <row r="65" spans="1:22" ht="15" x14ac:dyDescent="0.25">
      <c r="A65" s="333" t="s">
        <v>342</v>
      </c>
      <c r="B65" s="334" t="s">
        <v>187</v>
      </c>
      <c r="C65" s="334" t="s">
        <v>187</v>
      </c>
      <c r="D65" s="319"/>
      <c r="E65" s="334" t="s">
        <v>187</v>
      </c>
      <c r="F65" s="395">
        <v>4.4000000000000004</v>
      </c>
      <c r="G65" s="334" t="s">
        <v>187</v>
      </c>
      <c r="H65" s="395">
        <v>2.2999999999999998</v>
      </c>
      <c r="I65" s="319"/>
      <c r="J65" s="395">
        <v>1.3</v>
      </c>
      <c r="K65" s="319"/>
      <c r="L65" s="334" t="s">
        <v>187</v>
      </c>
      <c r="M65" s="334" t="s">
        <v>187</v>
      </c>
      <c r="N65" s="319"/>
      <c r="O65" s="334" t="s">
        <v>187</v>
      </c>
      <c r="P65" s="395">
        <v>4.7</v>
      </c>
      <c r="Q65" s="334" t="s">
        <v>187</v>
      </c>
      <c r="R65" s="395">
        <v>2.1</v>
      </c>
      <c r="S65" s="319"/>
      <c r="T65" s="395">
        <v>1.9</v>
      </c>
    </row>
    <row r="66" spans="1:22" ht="15" x14ac:dyDescent="0.25">
      <c r="A66" s="333" t="s">
        <v>343</v>
      </c>
      <c r="B66" s="334" t="s">
        <v>624</v>
      </c>
      <c r="C66" s="334" t="s">
        <v>625</v>
      </c>
      <c r="D66" s="319"/>
      <c r="E66" s="334">
        <v>4.4000000000000004</v>
      </c>
      <c r="F66" s="395"/>
      <c r="G66" s="334">
        <v>2.2999999999999998</v>
      </c>
      <c r="H66" s="395"/>
      <c r="I66" s="319"/>
      <c r="J66" s="395"/>
      <c r="K66" s="319"/>
      <c r="L66" s="334" t="s">
        <v>626</v>
      </c>
      <c r="M66" s="334" t="s">
        <v>627</v>
      </c>
      <c r="N66" s="319"/>
      <c r="O66" s="334">
        <v>4.7</v>
      </c>
      <c r="P66" s="395"/>
      <c r="Q66" s="334">
        <v>2</v>
      </c>
      <c r="R66" s="395"/>
      <c r="S66" s="319"/>
      <c r="T66" s="395"/>
    </row>
    <row r="67" spans="1:22" ht="15.75" thickBot="1" x14ac:dyDescent="0.3">
      <c r="A67" s="338" t="s">
        <v>348</v>
      </c>
      <c r="B67" s="339" t="s">
        <v>628</v>
      </c>
      <c r="C67" s="339" t="s">
        <v>629</v>
      </c>
      <c r="D67" s="351"/>
      <c r="E67" s="339">
        <v>0</v>
      </c>
      <c r="F67" s="404"/>
      <c r="G67" s="339">
        <v>0</v>
      </c>
      <c r="H67" s="404"/>
      <c r="I67" s="351"/>
      <c r="J67" s="404"/>
      <c r="K67" s="351"/>
      <c r="L67" s="339" t="s">
        <v>630</v>
      </c>
      <c r="M67" s="339" t="s">
        <v>631</v>
      </c>
      <c r="N67" s="351"/>
      <c r="O67" s="339">
        <v>0</v>
      </c>
      <c r="P67" s="404"/>
      <c r="Q67" s="339">
        <v>0</v>
      </c>
      <c r="R67" s="404"/>
      <c r="S67" s="351"/>
      <c r="T67" s="404"/>
    </row>
    <row r="68" spans="1:22" ht="15" customHeight="1" x14ac:dyDescent="0.2">
      <c r="A68" s="341" t="s">
        <v>353</v>
      </c>
      <c r="B68" s="352"/>
      <c r="C68" s="352"/>
      <c r="D68" s="353"/>
      <c r="E68" s="354"/>
      <c r="F68" s="335"/>
      <c r="G68" s="354"/>
      <c r="H68" s="335"/>
      <c r="I68" s="352"/>
      <c r="J68" s="355"/>
      <c r="L68" s="356"/>
      <c r="M68" s="356"/>
      <c r="N68" s="353"/>
      <c r="O68" s="354"/>
      <c r="P68" s="335"/>
      <c r="Q68" s="354"/>
      <c r="R68" s="335"/>
      <c r="S68" s="352"/>
      <c r="T68" s="355"/>
    </row>
    <row r="69" spans="1:22" ht="15" customHeight="1" x14ac:dyDescent="0.25">
      <c r="A69" s="342" t="s">
        <v>354</v>
      </c>
      <c r="B69" s="353"/>
      <c r="C69" s="353"/>
      <c r="D69" s="353"/>
      <c r="E69" s="353"/>
      <c r="F69" s="353"/>
      <c r="G69" s="353"/>
      <c r="H69" s="353"/>
      <c r="I69" s="353"/>
      <c r="J69" s="353"/>
      <c r="K69" s="290"/>
      <c r="L69" s="353"/>
      <c r="M69" s="353"/>
      <c r="N69" s="353"/>
      <c r="O69" s="353"/>
      <c r="P69" s="353"/>
      <c r="Q69" s="353"/>
      <c r="R69" s="353"/>
      <c r="S69" s="353"/>
      <c r="T69" s="353"/>
    </row>
    <row r="70" spans="1:22" ht="15" customHeight="1" x14ac:dyDescent="0.2">
      <c r="A70" s="342" t="s">
        <v>632</v>
      </c>
      <c r="B70" s="353"/>
      <c r="C70" s="353"/>
      <c r="D70" s="353"/>
      <c r="E70" s="353"/>
      <c r="F70" s="353"/>
      <c r="G70" s="353"/>
      <c r="H70" s="353"/>
      <c r="I70" s="353"/>
      <c r="J70" s="353"/>
      <c r="L70" s="353"/>
      <c r="M70" s="353"/>
      <c r="N70" s="353"/>
      <c r="O70" s="353"/>
      <c r="P70" s="353"/>
      <c r="Q70" s="353"/>
      <c r="R70" s="353"/>
      <c r="S70" s="353"/>
      <c r="T70" s="353"/>
    </row>
    <row r="71" spans="1:22" ht="15" customHeight="1" x14ac:dyDescent="0.2">
      <c r="A71" s="342" t="s">
        <v>633</v>
      </c>
      <c r="B71" s="353"/>
      <c r="C71" s="353"/>
      <c r="D71" s="353"/>
      <c r="E71" s="353"/>
      <c r="F71" s="353"/>
      <c r="G71" s="353"/>
      <c r="H71" s="353"/>
      <c r="I71" s="353"/>
      <c r="J71" s="353"/>
      <c r="L71" s="353"/>
      <c r="M71" s="353"/>
      <c r="N71" s="353"/>
      <c r="O71" s="353"/>
      <c r="P71" s="353"/>
      <c r="Q71" s="353"/>
      <c r="R71" s="353"/>
      <c r="S71" s="353"/>
      <c r="T71" s="353"/>
    </row>
    <row r="72" spans="1:22" ht="15" customHeight="1" x14ac:dyDescent="0.25">
      <c r="A72" s="342" t="s">
        <v>634</v>
      </c>
      <c r="B72" s="357"/>
      <c r="C72" s="357"/>
      <c r="D72" s="357"/>
      <c r="E72" s="357"/>
      <c r="F72" s="357"/>
      <c r="G72" s="357"/>
      <c r="H72" s="357"/>
      <c r="I72" s="357"/>
      <c r="J72" s="357"/>
      <c r="K72" s="290"/>
    </row>
    <row r="73" spans="1:22" ht="21" customHeight="1" x14ac:dyDescent="0.2">
      <c r="A73" s="402" t="s">
        <v>358</v>
      </c>
      <c r="B73" s="402"/>
      <c r="C73" s="402"/>
      <c r="D73" s="402"/>
      <c r="E73" s="402"/>
      <c r="F73" s="402"/>
      <c r="G73" s="402"/>
      <c r="H73" s="402"/>
      <c r="I73" s="402"/>
      <c r="J73" s="402"/>
      <c r="K73" s="402"/>
      <c r="L73" s="402"/>
      <c r="M73" s="402"/>
      <c r="N73" s="402"/>
      <c r="O73" s="402"/>
      <c r="P73" s="402"/>
      <c r="Q73" s="402"/>
      <c r="R73" s="402"/>
      <c r="S73" s="402"/>
      <c r="T73" s="402"/>
    </row>
    <row r="74" spans="1:22" ht="15" customHeight="1" x14ac:dyDescent="0.25">
      <c r="A74" s="343" t="s">
        <v>359</v>
      </c>
      <c r="B74" s="343"/>
      <c r="C74" s="343"/>
      <c r="D74" s="343"/>
      <c r="E74" s="343"/>
      <c r="F74" s="343"/>
      <c r="G74" s="343"/>
      <c r="H74" s="343"/>
      <c r="I74" s="343"/>
      <c r="J74" s="343"/>
      <c r="K74" s="358"/>
      <c r="L74" s="358"/>
      <c r="M74" s="358"/>
      <c r="N74" s="358"/>
      <c r="O74" s="319"/>
      <c r="P74" s="319"/>
      <c r="Q74" s="319"/>
      <c r="R74" s="319"/>
      <c r="S74" s="319"/>
      <c r="T74" s="319"/>
    </row>
    <row r="75" spans="1:22" ht="15" customHeight="1" x14ac:dyDescent="0.25">
      <c r="A75" s="342" t="s">
        <v>360</v>
      </c>
      <c r="B75" s="359"/>
      <c r="C75" s="359"/>
      <c r="D75" s="359"/>
      <c r="E75" s="359"/>
      <c r="F75" s="359"/>
      <c r="G75" s="359"/>
      <c r="H75" s="359"/>
      <c r="I75" s="359"/>
      <c r="J75" s="359"/>
      <c r="K75" s="319"/>
      <c r="L75" s="359"/>
      <c r="M75" s="359"/>
      <c r="N75" s="359"/>
      <c r="O75" s="359"/>
      <c r="P75" s="359"/>
      <c r="Q75" s="359"/>
      <c r="R75" s="359"/>
      <c r="S75" s="359"/>
      <c r="T75" s="359"/>
    </row>
    <row r="76" spans="1:22" ht="15" customHeight="1" x14ac:dyDescent="0.2">
      <c r="A76" s="342" t="s">
        <v>635</v>
      </c>
      <c r="B76" s="353"/>
      <c r="C76" s="353"/>
      <c r="D76" s="353"/>
      <c r="E76" s="353"/>
      <c r="F76" s="353"/>
      <c r="G76" s="353"/>
      <c r="H76" s="353"/>
      <c r="I76" s="353"/>
      <c r="J76" s="353"/>
      <c r="K76" s="360"/>
      <c r="L76" s="353"/>
      <c r="M76" s="353"/>
      <c r="N76" s="353"/>
      <c r="O76" s="353"/>
      <c r="P76" s="353"/>
      <c r="Q76" s="353"/>
      <c r="R76" s="353"/>
      <c r="S76" s="353"/>
      <c r="T76" s="353"/>
    </row>
    <row r="77" spans="1:22" ht="15" customHeight="1" x14ac:dyDescent="0.25">
      <c r="A77" s="342" t="s">
        <v>636</v>
      </c>
      <c r="B77" s="353"/>
      <c r="C77" s="353"/>
      <c r="D77" s="353"/>
      <c r="E77" s="353"/>
      <c r="F77" s="353"/>
      <c r="G77" s="353"/>
      <c r="H77" s="353"/>
      <c r="I77" s="353"/>
      <c r="J77" s="353"/>
      <c r="K77" s="319"/>
      <c r="L77" s="353"/>
      <c r="M77" s="353"/>
      <c r="N77" s="353"/>
      <c r="O77" s="353"/>
      <c r="P77" s="353"/>
      <c r="Q77" s="353"/>
      <c r="R77" s="353"/>
      <c r="S77" s="353"/>
      <c r="T77" s="353"/>
    </row>
    <row r="78" spans="1:22" ht="15" customHeight="1" x14ac:dyDescent="0.25">
      <c r="A78" s="342" t="s">
        <v>363</v>
      </c>
      <c r="B78" s="359"/>
      <c r="C78" s="359"/>
      <c r="D78" s="359"/>
      <c r="E78" s="359"/>
      <c r="F78" s="359"/>
      <c r="G78" s="359"/>
      <c r="H78" s="359"/>
      <c r="I78" s="359"/>
      <c r="J78" s="359"/>
      <c r="K78" s="319"/>
      <c r="L78" s="359"/>
      <c r="M78" s="359"/>
      <c r="N78" s="359"/>
      <c r="O78" s="359"/>
      <c r="P78" s="359"/>
      <c r="Q78" s="359"/>
      <c r="R78" s="359"/>
      <c r="S78" s="359"/>
      <c r="T78" s="359"/>
    </row>
    <row r="79" spans="1:22" ht="15" customHeight="1" x14ac:dyDescent="0.2">
      <c r="A79" s="342" t="s">
        <v>364</v>
      </c>
      <c r="B79" s="342"/>
      <c r="C79" s="342"/>
      <c r="D79" s="342"/>
      <c r="E79" s="342"/>
      <c r="F79" s="342"/>
      <c r="G79" s="342"/>
      <c r="H79" s="342"/>
      <c r="I79" s="342"/>
      <c r="J79" s="342"/>
      <c r="K79" s="361"/>
      <c r="L79" s="362"/>
      <c r="M79" s="362"/>
      <c r="N79" s="362"/>
      <c r="O79" s="359"/>
      <c r="P79" s="362"/>
      <c r="Q79" s="362"/>
      <c r="R79" s="362"/>
      <c r="S79" s="362"/>
      <c r="T79" s="362"/>
      <c r="U79" s="362"/>
    </row>
    <row r="80" spans="1:22" ht="15" customHeight="1" x14ac:dyDescent="0.25">
      <c r="A80" s="342" t="s">
        <v>365</v>
      </c>
      <c r="B80" s="341"/>
      <c r="C80" s="359"/>
      <c r="D80" s="359"/>
      <c r="E80" s="359"/>
      <c r="F80" s="359"/>
      <c r="G80" s="359"/>
      <c r="H80" s="359"/>
      <c r="I80" s="359"/>
      <c r="J80" s="359"/>
      <c r="K80" s="359"/>
      <c r="L80" s="319"/>
      <c r="M80" s="359"/>
      <c r="N80" s="359"/>
      <c r="O80" s="359"/>
      <c r="P80" s="359"/>
      <c r="Q80" s="359"/>
      <c r="R80" s="359"/>
      <c r="S80" s="359"/>
      <c r="T80" s="359"/>
      <c r="U80" s="363"/>
      <c r="V80" s="290"/>
    </row>
    <row r="81" spans="1:40" ht="15" customHeight="1" x14ac:dyDescent="0.2">
      <c r="A81" s="342" t="s">
        <v>366</v>
      </c>
      <c r="B81" s="342"/>
      <c r="C81" s="342"/>
      <c r="D81" s="342"/>
      <c r="E81" s="342"/>
      <c r="F81" s="342"/>
      <c r="G81" s="342"/>
      <c r="H81" s="342"/>
      <c r="I81" s="342"/>
      <c r="J81" s="342"/>
      <c r="K81" s="342"/>
      <c r="L81" s="359"/>
      <c r="M81" s="359"/>
      <c r="N81" s="359"/>
      <c r="O81" s="359"/>
      <c r="P81" s="359"/>
      <c r="Q81" s="359"/>
      <c r="R81" s="359"/>
      <c r="S81" s="359"/>
      <c r="T81" s="359"/>
      <c r="U81" s="359"/>
      <c r="V81" s="359"/>
      <c r="W81" s="359"/>
      <c r="X81" s="359"/>
      <c r="Y81" s="359"/>
      <c r="Z81" s="359"/>
      <c r="AA81" s="359"/>
      <c r="AB81" s="359"/>
      <c r="AC81" s="359"/>
      <c r="AD81" s="359"/>
      <c r="AE81" s="359"/>
      <c r="AF81" s="359"/>
      <c r="AG81" s="359"/>
      <c r="AH81" s="359"/>
      <c r="AI81" s="359"/>
      <c r="AJ81" s="359"/>
      <c r="AK81" s="359"/>
      <c r="AL81" s="359"/>
      <c r="AM81" s="359"/>
      <c r="AN81" s="359"/>
    </row>
    <row r="82" spans="1:40" ht="15" customHeight="1" x14ac:dyDescent="0.25">
      <c r="A82" s="341" t="s">
        <v>367</v>
      </c>
      <c r="B82" s="359"/>
      <c r="C82" s="359"/>
      <c r="D82" s="359"/>
      <c r="E82" s="359"/>
      <c r="F82" s="359"/>
      <c r="G82" s="359"/>
      <c r="H82" s="359"/>
      <c r="I82" s="359"/>
      <c r="J82" s="359"/>
      <c r="K82" s="319"/>
      <c r="L82" s="359"/>
      <c r="M82" s="359"/>
      <c r="N82" s="359"/>
      <c r="O82" s="359"/>
      <c r="P82" s="359"/>
      <c r="Q82" s="359"/>
      <c r="R82" s="359"/>
      <c r="S82" s="359"/>
      <c r="T82" s="359"/>
    </row>
    <row r="83" spans="1:40" ht="22.5" customHeight="1" x14ac:dyDescent="0.2">
      <c r="A83" s="403" t="s">
        <v>368</v>
      </c>
      <c r="B83" s="403"/>
      <c r="C83" s="403"/>
      <c r="D83" s="403"/>
      <c r="E83" s="403"/>
      <c r="F83" s="403"/>
      <c r="G83" s="403"/>
      <c r="H83" s="403"/>
      <c r="I83" s="403"/>
      <c r="J83" s="403"/>
      <c r="K83" s="403"/>
      <c r="L83" s="403"/>
      <c r="M83" s="403"/>
      <c r="N83" s="403"/>
      <c r="O83" s="403"/>
      <c r="P83" s="403"/>
      <c r="Q83" s="403"/>
      <c r="R83" s="403"/>
      <c r="S83" s="403"/>
      <c r="T83" s="403"/>
    </row>
    <row r="84" spans="1:40" ht="15" customHeight="1" x14ac:dyDescent="0.2">
      <c r="A84" s="344" t="s">
        <v>369</v>
      </c>
      <c r="B84" s="359"/>
      <c r="C84" s="359"/>
      <c r="D84" s="359"/>
      <c r="E84" s="359"/>
      <c r="F84" s="359"/>
      <c r="G84" s="359"/>
      <c r="H84" s="359"/>
      <c r="I84" s="359"/>
      <c r="J84" s="359"/>
      <c r="L84" s="359"/>
      <c r="M84" s="359"/>
      <c r="N84" s="359"/>
      <c r="O84" s="359"/>
      <c r="P84" s="359"/>
      <c r="Q84" s="359"/>
      <c r="R84" s="359"/>
      <c r="S84" s="359"/>
      <c r="T84" s="359"/>
    </row>
    <row r="86" spans="1:40" x14ac:dyDescent="0.2">
      <c r="A86" s="34" t="s">
        <v>370</v>
      </c>
    </row>
  </sheetData>
  <mergeCells count="97">
    <mergeCell ref="A73:T73"/>
    <mergeCell ref="A83:T83"/>
    <mergeCell ref="F65:F67"/>
    <mergeCell ref="H65:H67"/>
    <mergeCell ref="J65:J67"/>
    <mergeCell ref="P65:P67"/>
    <mergeCell ref="R65:R67"/>
    <mergeCell ref="T65:T67"/>
    <mergeCell ref="T62:T63"/>
    <mergeCell ref="F59:F60"/>
    <mergeCell ref="H59:H60"/>
    <mergeCell ref="J59:J60"/>
    <mergeCell ref="P59:P60"/>
    <mergeCell ref="R59:R60"/>
    <mergeCell ref="T59:T60"/>
    <mergeCell ref="F62:F63"/>
    <mergeCell ref="H62:H63"/>
    <mergeCell ref="J62:J63"/>
    <mergeCell ref="P62:P63"/>
    <mergeCell ref="R62:R63"/>
    <mergeCell ref="T56:T57"/>
    <mergeCell ref="F53:F54"/>
    <mergeCell ref="H53:H54"/>
    <mergeCell ref="J53:J54"/>
    <mergeCell ref="P53:P54"/>
    <mergeCell ref="R53:R54"/>
    <mergeCell ref="T53:T54"/>
    <mergeCell ref="F56:F57"/>
    <mergeCell ref="H56:H57"/>
    <mergeCell ref="J56:J57"/>
    <mergeCell ref="P56:P57"/>
    <mergeCell ref="R56:R57"/>
    <mergeCell ref="T50:T51"/>
    <mergeCell ref="F45:F48"/>
    <mergeCell ref="H45:H48"/>
    <mergeCell ref="J45:J48"/>
    <mergeCell ref="P45:P48"/>
    <mergeCell ref="R45:R48"/>
    <mergeCell ref="T45:T48"/>
    <mergeCell ref="F50:F51"/>
    <mergeCell ref="H50:H51"/>
    <mergeCell ref="J50:J51"/>
    <mergeCell ref="P50:P51"/>
    <mergeCell ref="R50:R51"/>
    <mergeCell ref="T40:T43"/>
    <mergeCell ref="F37:F38"/>
    <mergeCell ref="H37:H38"/>
    <mergeCell ref="J37:J38"/>
    <mergeCell ref="P37:P38"/>
    <mergeCell ref="R37:R38"/>
    <mergeCell ref="T37:T38"/>
    <mergeCell ref="F40:F43"/>
    <mergeCell ref="H40:H43"/>
    <mergeCell ref="J40:J43"/>
    <mergeCell ref="P40:P43"/>
    <mergeCell ref="R40:R43"/>
    <mergeCell ref="T33:T35"/>
    <mergeCell ref="F27:F31"/>
    <mergeCell ref="H27:H31"/>
    <mergeCell ref="J27:J31"/>
    <mergeCell ref="P27:P31"/>
    <mergeCell ref="R27:R31"/>
    <mergeCell ref="T27:T31"/>
    <mergeCell ref="F33:F35"/>
    <mergeCell ref="H33:H35"/>
    <mergeCell ref="J33:J35"/>
    <mergeCell ref="P33:P35"/>
    <mergeCell ref="R33:R35"/>
    <mergeCell ref="T21:T25"/>
    <mergeCell ref="T7:T11"/>
    <mergeCell ref="F13:F19"/>
    <mergeCell ref="H13:H19"/>
    <mergeCell ref="J13:J19"/>
    <mergeCell ref="P13:P19"/>
    <mergeCell ref="R13:R19"/>
    <mergeCell ref="T13:T19"/>
    <mergeCell ref="F21:F25"/>
    <mergeCell ref="H21:H25"/>
    <mergeCell ref="J21:J25"/>
    <mergeCell ref="P21:P25"/>
    <mergeCell ref="R21:R25"/>
    <mergeCell ref="F7:F11"/>
    <mergeCell ref="H7:H11"/>
    <mergeCell ref="J7:J11"/>
    <mergeCell ref="P7:P11"/>
    <mergeCell ref="R7:R11"/>
    <mergeCell ref="B2:J2"/>
    <mergeCell ref="L2:T2"/>
    <mergeCell ref="A3:A4"/>
    <mergeCell ref="B3:C3"/>
    <mergeCell ref="E3:H3"/>
    <mergeCell ref="L3:M3"/>
    <mergeCell ref="O3:R3"/>
    <mergeCell ref="E4:F4"/>
    <mergeCell ref="G4:H4"/>
    <mergeCell ref="O4:P4"/>
    <mergeCell ref="Q4:R4"/>
  </mergeCells>
  <hyperlinks>
    <hyperlink ref="A86" location="Contents!A1" display="Link to Contents" xr:uid="{91FD57B1-B3A3-452C-BCFD-55AD35B73029}"/>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00B050"/>
  </sheetPr>
  <dimension ref="A1:O42"/>
  <sheetViews>
    <sheetView zoomScaleNormal="100" workbookViewId="0"/>
  </sheetViews>
  <sheetFormatPr defaultColWidth="11.42578125" defaultRowHeight="11.1" customHeight="1" x14ac:dyDescent="0.2"/>
  <cols>
    <col min="1" max="1" width="30.7109375" style="6" customWidth="1"/>
    <col min="2" max="12" width="10.7109375" style="6" bestFit="1" customWidth="1"/>
    <col min="13" max="16384" width="11.42578125" style="6"/>
  </cols>
  <sheetData>
    <row r="1" spans="1:15" ht="15" customHeight="1" thickBot="1" x14ac:dyDescent="0.25">
      <c r="A1" s="135" t="s">
        <v>668</v>
      </c>
      <c r="B1" s="136"/>
      <c r="C1" s="136"/>
      <c r="D1" s="136"/>
      <c r="E1" s="136"/>
      <c r="F1" s="136"/>
      <c r="G1" s="136"/>
      <c r="H1" s="136"/>
      <c r="I1" s="136"/>
      <c r="J1" s="136"/>
      <c r="K1" s="136"/>
      <c r="L1" s="136"/>
      <c r="M1" s="5"/>
      <c r="N1" s="5"/>
      <c r="O1" s="5"/>
    </row>
    <row r="2" spans="1:15" ht="27" customHeight="1" thickBot="1" x14ac:dyDescent="0.25">
      <c r="A2" s="300" t="s">
        <v>687</v>
      </c>
      <c r="B2" s="137">
        <v>2009</v>
      </c>
      <c r="C2" s="137">
        <v>2010</v>
      </c>
      <c r="D2" s="137">
        <v>2011</v>
      </c>
      <c r="E2" s="137">
        <v>2012</v>
      </c>
      <c r="F2" s="137">
        <v>2013</v>
      </c>
      <c r="G2" s="137">
        <v>2014</v>
      </c>
      <c r="H2" s="137">
        <v>2015</v>
      </c>
      <c r="I2" s="137">
        <v>2016</v>
      </c>
      <c r="J2" s="137">
        <v>2017</v>
      </c>
      <c r="K2" s="137">
        <v>2018</v>
      </c>
      <c r="L2" s="137">
        <v>2019</v>
      </c>
    </row>
    <row r="3" spans="1:15" s="20" customFormat="1" ht="15" customHeight="1" x14ac:dyDescent="0.2">
      <c r="A3" s="302"/>
      <c r="B3" s="374" t="s">
        <v>1</v>
      </c>
      <c r="C3" s="374"/>
      <c r="D3" s="374"/>
      <c r="E3" s="374"/>
      <c r="F3" s="374"/>
      <c r="G3" s="374"/>
      <c r="H3" s="374"/>
      <c r="I3" s="374"/>
      <c r="J3" s="374"/>
      <c r="K3" s="374"/>
      <c r="L3" s="374"/>
    </row>
    <row r="4" spans="1:15" ht="15" customHeight="1" x14ac:dyDescent="0.2">
      <c r="A4" s="303" t="s">
        <v>5</v>
      </c>
    </row>
    <row r="5" spans="1:15" ht="15" customHeight="1" x14ac:dyDescent="0.2">
      <c r="A5" s="297" t="s">
        <v>42</v>
      </c>
      <c r="B5" s="132">
        <v>2214</v>
      </c>
      <c r="C5" s="132">
        <v>2264</v>
      </c>
      <c r="D5" s="132">
        <v>2186</v>
      </c>
      <c r="E5" s="132">
        <v>2291</v>
      </c>
      <c r="F5" s="132">
        <v>2203</v>
      </c>
      <c r="G5" s="132">
        <v>2116</v>
      </c>
      <c r="H5" s="132">
        <v>1991</v>
      </c>
      <c r="I5" s="132">
        <v>1858</v>
      </c>
      <c r="J5" s="132">
        <v>1784</v>
      </c>
      <c r="K5" s="132">
        <v>1638</v>
      </c>
      <c r="L5" s="132">
        <v>1625</v>
      </c>
    </row>
    <row r="6" spans="1:15" ht="15" customHeight="1" x14ac:dyDescent="0.2">
      <c r="A6" s="131" t="s">
        <v>113</v>
      </c>
      <c r="B6" s="133">
        <v>3619</v>
      </c>
      <c r="C6" s="133">
        <v>3681</v>
      </c>
      <c r="D6" s="133">
        <v>3819</v>
      </c>
      <c r="E6" s="133">
        <v>4037</v>
      </c>
      <c r="F6" s="133">
        <v>4128</v>
      </c>
      <c r="G6" s="133">
        <v>4165</v>
      </c>
      <c r="H6" s="133">
        <v>4240</v>
      </c>
      <c r="I6" s="133">
        <v>4365</v>
      </c>
      <c r="J6" s="133">
        <v>4362</v>
      </c>
      <c r="K6" s="133">
        <v>4332</v>
      </c>
      <c r="L6" s="133">
        <v>4460</v>
      </c>
      <c r="M6" s="29"/>
    </row>
    <row r="7" spans="1:15" ht="15" customHeight="1" x14ac:dyDescent="0.2">
      <c r="A7" s="131" t="s">
        <v>114</v>
      </c>
      <c r="B7" s="133">
        <v>2682</v>
      </c>
      <c r="C7" s="133">
        <v>2754</v>
      </c>
      <c r="D7" s="133">
        <v>2908</v>
      </c>
      <c r="E7" s="133">
        <v>3064</v>
      </c>
      <c r="F7" s="133">
        <v>3084</v>
      </c>
      <c r="G7" s="133">
        <v>3350</v>
      </c>
      <c r="H7" s="133">
        <v>3504</v>
      </c>
      <c r="I7" s="133">
        <v>3749</v>
      </c>
      <c r="J7" s="133">
        <v>3822</v>
      </c>
      <c r="K7" s="133">
        <v>3935</v>
      </c>
      <c r="L7" s="133">
        <v>4077</v>
      </c>
    </row>
    <row r="8" spans="1:15" ht="15" customHeight="1" x14ac:dyDescent="0.2">
      <c r="A8" s="131" t="s">
        <v>115</v>
      </c>
      <c r="B8" s="133">
        <v>1678</v>
      </c>
      <c r="C8" s="133">
        <v>1697</v>
      </c>
      <c r="D8" s="133">
        <v>1736</v>
      </c>
      <c r="E8" s="133">
        <v>1795</v>
      </c>
      <c r="F8" s="133">
        <v>1781</v>
      </c>
      <c r="G8" s="133">
        <v>2008</v>
      </c>
      <c r="H8" s="133">
        <v>2135</v>
      </c>
      <c r="I8" s="133">
        <v>2360</v>
      </c>
      <c r="J8" s="133">
        <v>2293</v>
      </c>
      <c r="K8" s="133">
        <v>2501</v>
      </c>
      <c r="L8" s="133">
        <v>2631</v>
      </c>
    </row>
    <row r="9" spans="1:15" ht="15" customHeight="1" x14ac:dyDescent="0.2">
      <c r="A9" s="131" t="s">
        <v>116</v>
      </c>
      <c r="B9" s="133">
        <v>876</v>
      </c>
      <c r="C9" s="133">
        <v>891</v>
      </c>
      <c r="D9" s="133">
        <v>873</v>
      </c>
      <c r="E9" s="133">
        <v>889</v>
      </c>
      <c r="F9" s="133">
        <v>939</v>
      </c>
      <c r="G9" s="133">
        <v>935</v>
      </c>
      <c r="H9" s="133">
        <v>919</v>
      </c>
      <c r="I9" s="133">
        <v>1032</v>
      </c>
      <c r="J9" s="133">
        <v>1059</v>
      </c>
      <c r="K9" s="133">
        <v>1090</v>
      </c>
      <c r="L9" s="133">
        <v>1179</v>
      </c>
    </row>
    <row r="10" spans="1:15" ht="15" customHeight="1" x14ac:dyDescent="0.2">
      <c r="A10" s="131" t="s">
        <v>3</v>
      </c>
      <c r="B10" s="133">
        <v>192</v>
      </c>
      <c r="C10" s="133">
        <v>201</v>
      </c>
      <c r="D10" s="133">
        <v>208</v>
      </c>
      <c r="E10" s="133">
        <v>208</v>
      </c>
      <c r="F10" s="133">
        <v>245</v>
      </c>
      <c r="G10" s="133">
        <v>243</v>
      </c>
      <c r="H10" s="133">
        <v>228</v>
      </c>
      <c r="I10" s="133">
        <v>244</v>
      </c>
      <c r="J10" s="133">
        <v>230</v>
      </c>
      <c r="K10" s="133">
        <v>258</v>
      </c>
      <c r="L10" s="133">
        <v>268</v>
      </c>
    </row>
    <row r="11" spans="1:15" ht="15" customHeight="1" thickBot="1" x14ac:dyDescent="0.25">
      <c r="A11" s="274" t="s">
        <v>111</v>
      </c>
      <c r="B11" s="139">
        <v>11266</v>
      </c>
      <c r="C11" s="139">
        <v>11488</v>
      </c>
      <c r="D11" s="139">
        <v>11731</v>
      </c>
      <c r="E11" s="139">
        <v>12286</v>
      </c>
      <c r="F11" s="213">
        <v>12380</v>
      </c>
      <c r="G11" s="213">
        <v>12817</v>
      </c>
      <c r="H11" s="213">
        <v>13017</v>
      </c>
      <c r="I11" s="213">
        <v>13608</v>
      </c>
      <c r="J11" s="213">
        <v>13551</v>
      </c>
      <c r="K11" s="213">
        <v>13754</v>
      </c>
      <c r="L11" s="213">
        <v>14241</v>
      </c>
    </row>
    <row r="12" spans="1:15" s="20" customFormat="1" ht="15" customHeight="1" x14ac:dyDescent="0.2">
      <c r="A12" s="273" t="s">
        <v>6</v>
      </c>
      <c r="B12" s="298"/>
      <c r="C12" s="298"/>
      <c r="D12" s="298"/>
      <c r="E12" s="298"/>
      <c r="F12" s="156"/>
      <c r="G12" s="156"/>
      <c r="H12" s="156"/>
      <c r="I12" s="156"/>
      <c r="J12" s="156"/>
      <c r="K12" s="156"/>
      <c r="L12" s="156"/>
    </row>
    <row r="13" spans="1:15" ht="15" customHeight="1" x14ac:dyDescent="0.2">
      <c r="A13" s="131" t="s">
        <v>42</v>
      </c>
      <c r="B13" s="79">
        <v>9494</v>
      </c>
      <c r="C13" s="79">
        <v>9072</v>
      </c>
      <c r="D13" s="79">
        <v>8801</v>
      </c>
      <c r="E13" s="79">
        <v>8741</v>
      </c>
      <c r="F13" s="79">
        <v>7959</v>
      </c>
      <c r="G13" s="79">
        <v>7195</v>
      </c>
      <c r="H13" s="79">
        <v>6204</v>
      </c>
      <c r="I13" s="79">
        <v>5519</v>
      </c>
      <c r="J13" s="79">
        <v>4883</v>
      </c>
      <c r="K13" s="79">
        <v>4363</v>
      </c>
      <c r="L13" s="79">
        <v>4043</v>
      </c>
    </row>
    <row r="14" spans="1:15" ht="15" customHeight="1" x14ac:dyDescent="0.2">
      <c r="A14" s="131" t="s">
        <v>113</v>
      </c>
      <c r="B14" s="79">
        <v>38183</v>
      </c>
      <c r="C14" s="79">
        <v>38029</v>
      </c>
      <c r="D14" s="79">
        <v>37191</v>
      </c>
      <c r="E14" s="79">
        <v>37676</v>
      </c>
      <c r="F14" s="79">
        <v>36944</v>
      </c>
      <c r="G14" s="79">
        <v>35680</v>
      </c>
      <c r="H14" s="79">
        <v>34189</v>
      </c>
      <c r="I14" s="79">
        <v>32987</v>
      </c>
      <c r="J14" s="79">
        <v>30525</v>
      </c>
      <c r="K14" s="79">
        <v>29348</v>
      </c>
      <c r="L14" s="79">
        <v>27744</v>
      </c>
    </row>
    <row r="15" spans="1:15" ht="15" customHeight="1" x14ac:dyDescent="0.2">
      <c r="A15" s="131" t="s">
        <v>114</v>
      </c>
      <c r="B15" s="79">
        <v>77551</v>
      </c>
      <c r="C15" s="79">
        <v>78557</v>
      </c>
      <c r="D15" s="79">
        <v>80051</v>
      </c>
      <c r="E15" s="79">
        <v>82287</v>
      </c>
      <c r="F15" s="79">
        <v>80656</v>
      </c>
      <c r="G15" s="79">
        <v>81801</v>
      </c>
      <c r="H15" s="79">
        <v>79280</v>
      </c>
      <c r="I15" s="79">
        <v>79682</v>
      </c>
      <c r="J15" s="79">
        <v>76884</v>
      </c>
      <c r="K15" s="79">
        <v>75001</v>
      </c>
      <c r="L15" s="79">
        <v>73483</v>
      </c>
    </row>
    <row r="16" spans="1:15" ht="15" customHeight="1" x14ac:dyDescent="0.2">
      <c r="A16" s="131" t="s">
        <v>115</v>
      </c>
      <c r="B16" s="79">
        <v>90606</v>
      </c>
      <c r="C16" s="79">
        <v>90725</v>
      </c>
      <c r="D16" s="79">
        <v>92646</v>
      </c>
      <c r="E16" s="79">
        <v>98089</v>
      </c>
      <c r="F16" s="79">
        <v>99619</v>
      </c>
      <c r="G16" s="79">
        <v>103134</v>
      </c>
      <c r="H16" s="79">
        <v>104478</v>
      </c>
      <c r="I16" s="79">
        <v>108191</v>
      </c>
      <c r="J16" s="79">
        <v>104523</v>
      </c>
      <c r="K16" s="79">
        <v>104731</v>
      </c>
      <c r="L16" s="79">
        <v>104817</v>
      </c>
    </row>
    <row r="17" spans="1:15" ht="15" customHeight="1" x14ac:dyDescent="0.2">
      <c r="A17" s="131" t="s">
        <v>116</v>
      </c>
      <c r="B17" s="79">
        <v>54471</v>
      </c>
      <c r="C17" s="79">
        <v>54874</v>
      </c>
      <c r="D17" s="79">
        <v>53577</v>
      </c>
      <c r="E17" s="79">
        <v>54672</v>
      </c>
      <c r="F17" s="79">
        <v>53366</v>
      </c>
      <c r="G17" s="79">
        <v>53862</v>
      </c>
      <c r="H17" s="79">
        <v>54064</v>
      </c>
      <c r="I17" s="79">
        <v>56253</v>
      </c>
      <c r="J17" s="79">
        <v>57176</v>
      </c>
      <c r="K17" s="79">
        <v>57916</v>
      </c>
      <c r="L17" s="79">
        <v>59500</v>
      </c>
    </row>
    <row r="18" spans="1:15" ht="15" customHeight="1" x14ac:dyDescent="0.2">
      <c r="A18" s="131" t="s">
        <v>3</v>
      </c>
      <c r="B18" s="79">
        <v>11435</v>
      </c>
      <c r="C18" s="79">
        <v>11835</v>
      </c>
      <c r="D18" s="79">
        <v>12541</v>
      </c>
      <c r="E18" s="79">
        <v>13089</v>
      </c>
      <c r="F18" s="79">
        <v>13100</v>
      </c>
      <c r="G18" s="79">
        <v>12832</v>
      </c>
      <c r="H18" s="79">
        <v>12657</v>
      </c>
      <c r="I18" s="79">
        <v>12958</v>
      </c>
      <c r="J18" s="79">
        <v>12748</v>
      </c>
      <c r="K18" s="79">
        <v>12791</v>
      </c>
      <c r="L18" s="79">
        <v>13058</v>
      </c>
    </row>
    <row r="19" spans="1:15" ht="15" customHeight="1" thickBot="1" x14ac:dyDescent="0.25">
      <c r="A19" s="274" t="s">
        <v>111</v>
      </c>
      <c r="B19" s="139">
        <v>281958</v>
      </c>
      <c r="C19" s="139">
        <v>283172</v>
      </c>
      <c r="D19" s="139">
        <v>284909</v>
      </c>
      <c r="E19" s="139">
        <v>294619</v>
      </c>
      <c r="F19" s="139">
        <v>291700</v>
      </c>
      <c r="G19" s="139">
        <v>294521</v>
      </c>
      <c r="H19" s="139">
        <v>290888</v>
      </c>
      <c r="I19" s="139">
        <v>295629</v>
      </c>
      <c r="J19" s="139">
        <v>286762</v>
      </c>
      <c r="K19" s="139">
        <v>284168</v>
      </c>
      <c r="L19" s="139">
        <v>282660</v>
      </c>
    </row>
    <row r="20" spans="1:15" ht="15" customHeight="1" x14ac:dyDescent="0.2">
      <c r="A20" s="301"/>
      <c r="B20" s="373" t="s">
        <v>112</v>
      </c>
      <c r="C20" s="374"/>
      <c r="D20" s="374"/>
      <c r="E20" s="374"/>
      <c r="F20" s="374"/>
      <c r="G20" s="374"/>
      <c r="H20" s="374"/>
      <c r="I20" s="374"/>
      <c r="J20" s="374"/>
      <c r="K20" s="374"/>
      <c r="L20" s="374"/>
    </row>
    <row r="21" spans="1:15" s="20" customFormat="1" ht="15" customHeight="1" x14ac:dyDescent="0.2">
      <c r="A21" s="303" t="s">
        <v>5</v>
      </c>
      <c r="B21" s="312"/>
      <c r="C21" s="313"/>
      <c r="D21" s="313"/>
      <c r="E21" s="313"/>
      <c r="F21" s="313"/>
      <c r="G21" s="313"/>
      <c r="H21" s="313"/>
      <c r="I21" s="313"/>
      <c r="J21" s="313"/>
      <c r="K21" s="313"/>
      <c r="L21" s="313"/>
    </row>
    <row r="22" spans="1:15" ht="15" customHeight="1" x14ac:dyDescent="0.2">
      <c r="A22" s="131" t="s">
        <v>42</v>
      </c>
      <c r="B22" s="134">
        <v>19.7</v>
      </c>
      <c r="C22" s="134">
        <v>19.7</v>
      </c>
      <c r="D22" s="134">
        <v>18.600000000000001</v>
      </c>
      <c r="E22" s="134">
        <v>18.7</v>
      </c>
      <c r="F22" s="134">
        <v>17.8</v>
      </c>
      <c r="G22" s="134">
        <v>16.5</v>
      </c>
      <c r="H22" s="134">
        <v>15.3</v>
      </c>
      <c r="I22" s="134">
        <v>13.7</v>
      </c>
      <c r="J22" s="134">
        <v>13.2</v>
      </c>
      <c r="K22" s="134">
        <v>11.9</v>
      </c>
      <c r="L22" s="134">
        <v>11.4</v>
      </c>
    </row>
    <row r="23" spans="1:15" ht="15" customHeight="1" x14ac:dyDescent="0.2">
      <c r="A23" s="131" t="s">
        <v>113</v>
      </c>
      <c r="B23" s="93">
        <v>32.1</v>
      </c>
      <c r="C23" s="93">
        <v>32</v>
      </c>
      <c r="D23" s="93">
        <v>32.6</v>
      </c>
      <c r="E23" s="93">
        <v>32.9</v>
      </c>
      <c r="F23" s="93">
        <v>33.299999999999997</v>
      </c>
      <c r="G23" s="93">
        <v>32.5</v>
      </c>
      <c r="H23" s="93">
        <v>32.6</v>
      </c>
      <c r="I23" s="93">
        <v>32.1</v>
      </c>
      <c r="J23" s="93">
        <v>32.200000000000003</v>
      </c>
      <c r="K23" s="93">
        <v>31.5</v>
      </c>
      <c r="L23" s="93">
        <v>31.3</v>
      </c>
      <c r="O23" s="29"/>
    </row>
    <row r="24" spans="1:15" ht="15" customHeight="1" x14ac:dyDescent="0.2">
      <c r="A24" s="131" t="s">
        <v>114</v>
      </c>
      <c r="B24" s="93">
        <v>23.8</v>
      </c>
      <c r="C24" s="93">
        <v>24</v>
      </c>
      <c r="D24" s="93">
        <v>24.8</v>
      </c>
      <c r="E24" s="93">
        <v>24.9</v>
      </c>
      <c r="F24" s="93">
        <v>24.9</v>
      </c>
      <c r="G24" s="93">
        <v>26.1</v>
      </c>
      <c r="H24" s="93">
        <v>26.9</v>
      </c>
      <c r="I24" s="93">
        <v>27.5</v>
      </c>
      <c r="J24" s="93">
        <v>28.2</v>
      </c>
      <c r="K24" s="93">
        <v>28.6</v>
      </c>
      <c r="L24" s="93">
        <v>28.6</v>
      </c>
    </row>
    <row r="25" spans="1:15" ht="15" customHeight="1" x14ac:dyDescent="0.2">
      <c r="A25" s="131" t="s">
        <v>115</v>
      </c>
      <c r="B25" s="93">
        <v>14.9</v>
      </c>
      <c r="C25" s="93">
        <v>14.8</v>
      </c>
      <c r="D25" s="93">
        <v>14.8</v>
      </c>
      <c r="E25" s="93">
        <v>14.6</v>
      </c>
      <c r="F25" s="93">
        <v>14.4</v>
      </c>
      <c r="G25" s="93">
        <v>15.7</v>
      </c>
      <c r="H25" s="93">
        <v>16.399999999999999</v>
      </c>
      <c r="I25" s="93">
        <v>17.3</v>
      </c>
      <c r="J25" s="93">
        <v>16.899999999999999</v>
      </c>
      <c r="K25" s="93">
        <v>18.2</v>
      </c>
      <c r="L25" s="93">
        <v>18.5</v>
      </c>
    </row>
    <row r="26" spans="1:15" ht="15" customHeight="1" x14ac:dyDescent="0.2">
      <c r="A26" s="131" t="s">
        <v>116</v>
      </c>
      <c r="B26" s="93">
        <v>7.8</v>
      </c>
      <c r="C26" s="93">
        <v>7.8</v>
      </c>
      <c r="D26" s="93">
        <v>7.4</v>
      </c>
      <c r="E26" s="93">
        <v>7.2</v>
      </c>
      <c r="F26" s="93">
        <v>7.6</v>
      </c>
      <c r="G26" s="93">
        <v>7.3</v>
      </c>
      <c r="H26" s="93">
        <v>7.1</v>
      </c>
      <c r="I26" s="93">
        <v>7.6</v>
      </c>
      <c r="J26" s="93">
        <v>7.8</v>
      </c>
      <c r="K26" s="93">
        <v>7.9</v>
      </c>
      <c r="L26" s="93">
        <v>8.3000000000000007</v>
      </c>
    </row>
    <row r="27" spans="1:15" ht="15" customHeight="1" x14ac:dyDescent="0.2">
      <c r="A27" s="131" t="s">
        <v>3</v>
      </c>
      <c r="B27" s="93">
        <v>1.7</v>
      </c>
      <c r="C27" s="93">
        <v>1.7</v>
      </c>
      <c r="D27" s="93">
        <v>1.8</v>
      </c>
      <c r="E27" s="93">
        <v>1.7</v>
      </c>
      <c r="F27" s="93">
        <v>2</v>
      </c>
      <c r="G27" s="93">
        <v>1.9</v>
      </c>
      <c r="H27" s="93">
        <v>1.8</v>
      </c>
      <c r="I27" s="93">
        <v>1.8</v>
      </c>
      <c r="J27" s="93">
        <v>1.7</v>
      </c>
      <c r="K27" s="93">
        <v>1.9</v>
      </c>
      <c r="L27" s="93">
        <v>1.9</v>
      </c>
    </row>
    <row r="28" spans="1:15" ht="15" customHeight="1" thickBot="1" x14ac:dyDescent="0.25">
      <c r="A28" s="274" t="s">
        <v>4</v>
      </c>
      <c r="B28" s="140">
        <v>100</v>
      </c>
      <c r="C28" s="140">
        <v>100</v>
      </c>
      <c r="D28" s="140">
        <v>100</v>
      </c>
      <c r="E28" s="140">
        <v>100</v>
      </c>
      <c r="F28" s="140">
        <v>100</v>
      </c>
      <c r="G28" s="140">
        <v>100</v>
      </c>
      <c r="H28" s="140">
        <v>100</v>
      </c>
      <c r="I28" s="140">
        <v>100</v>
      </c>
      <c r="J28" s="140">
        <v>100</v>
      </c>
      <c r="K28" s="140">
        <v>100</v>
      </c>
      <c r="L28" s="140">
        <v>100</v>
      </c>
    </row>
    <row r="29" spans="1:15" s="20" customFormat="1" ht="15" customHeight="1" x14ac:dyDescent="0.2">
      <c r="A29" s="273" t="s">
        <v>179</v>
      </c>
      <c r="B29" s="299"/>
      <c r="C29" s="299"/>
      <c r="D29" s="299"/>
      <c r="E29" s="299"/>
      <c r="F29" s="299"/>
      <c r="G29" s="299"/>
      <c r="H29" s="299"/>
      <c r="I29" s="299"/>
      <c r="J29" s="299"/>
      <c r="K29" s="299"/>
      <c r="L29" s="299"/>
    </row>
    <row r="30" spans="1:15" ht="15" customHeight="1" x14ac:dyDescent="0.2">
      <c r="A30" s="131" t="s">
        <v>42</v>
      </c>
      <c r="B30" s="93">
        <v>3.4</v>
      </c>
      <c r="C30" s="93">
        <v>3.2</v>
      </c>
      <c r="D30" s="93">
        <v>3.1</v>
      </c>
      <c r="E30" s="93">
        <v>3</v>
      </c>
      <c r="F30" s="93">
        <v>2.7</v>
      </c>
      <c r="G30" s="93">
        <v>2.4</v>
      </c>
      <c r="H30" s="93">
        <v>2.1</v>
      </c>
      <c r="I30" s="93">
        <v>1.9</v>
      </c>
      <c r="J30" s="93">
        <v>1.7</v>
      </c>
      <c r="K30" s="93">
        <v>1.5</v>
      </c>
      <c r="L30" s="93">
        <v>1.4</v>
      </c>
    </row>
    <row r="31" spans="1:15" ht="15" customHeight="1" x14ac:dyDescent="0.2">
      <c r="A31" s="131" t="s">
        <v>113</v>
      </c>
      <c r="B31" s="93">
        <v>13.6</v>
      </c>
      <c r="C31" s="93">
        <v>13.4</v>
      </c>
      <c r="D31" s="93">
        <v>13.1</v>
      </c>
      <c r="E31" s="93">
        <v>12.8</v>
      </c>
      <c r="F31" s="93">
        <v>12.7</v>
      </c>
      <c r="G31" s="93">
        <v>12.1</v>
      </c>
      <c r="H31" s="93">
        <v>11.8</v>
      </c>
      <c r="I31" s="93">
        <v>11.2</v>
      </c>
      <c r="J31" s="93">
        <v>10.6</v>
      </c>
      <c r="K31" s="93">
        <v>10.3</v>
      </c>
      <c r="L31" s="93">
        <v>9.8000000000000007</v>
      </c>
    </row>
    <row r="32" spans="1:15" ht="15" customHeight="1" x14ac:dyDescent="0.2">
      <c r="A32" s="131" t="s">
        <v>114</v>
      </c>
      <c r="B32" s="93">
        <v>27.5</v>
      </c>
      <c r="C32" s="93">
        <v>27.7</v>
      </c>
      <c r="D32" s="93">
        <v>28.1</v>
      </c>
      <c r="E32" s="93">
        <v>27.9</v>
      </c>
      <c r="F32" s="93">
        <v>27.7</v>
      </c>
      <c r="G32" s="93">
        <v>27.8</v>
      </c>
      <c r="H32" s="93">
        <v>27.3</v>
      </c>
      <c r="I32" s="93">
        <v>27</v>
      </c>
      <c r="J32" s="93">
        <v>26.8</v>
      </c>
      <c r="K32" s="93">
        <v>26.4</v>
      </c>
      <c r="L32" s="93">
        <v>26</v>
      </c>
    </row>
    <row r="33" spans="1:12" ht="15" customHeight="1" x14ac:dyDescent="0.2">
      <c r="A33" s="131" t="s">
        <v>115</v>
      </c>
      <c r="B33" s="93">
        <v>32.200000000000003</v>
      </c>
      <c r="C33" s="93">
        <v>32</v>
      </c>
      <c r="D33" s="93">
        <v>32.5</v>
      </c>
      <c r="E33" s="93">
        <v>33.299999999999997</v>
      </c>
      <c r="F33" s="93">
        <v>34.200000000000003</v>
      </c>
      <c r="G33" s="93">
        <v>35</v>
      </c>
      <c r="H33" s="93">
        <v>35.9</v>
      </c>
      <c r="I33" s="93">
        <v>36.6</v>
      </c>
      <c r="J33" s="93">
        <v>36.5</v>
      </c>
      <c r="K33" s="93">
        <v>36.9</v>
      </c>
      <c r="L33" s="93">
        <v>37.1</v>
      </c>
    </row>
    <row r="34" spans="1:12" ht="15" customHeight="1" x14ac:dyDescent="0.2">
      <c r="A34" s="131" t="s">
        <v>116</v>
      </c>
      <c r="B34" s="93">
        <v>19.3</v>
      </c>
      <c r="C34" s="93">
        <v>19.399999999999999</v>
      </c>
      <c r="D34" s="93">
        <v>18.8</v>
      </c>
      <c r="E34" s="93">
        <v>18.600000000000001</v>
      </c>
      <c r="F34" s="93">
        <v>18.3</v>
      </c>
      <c r="G34" s="93">
        <v>18.3</v>
      </c>
      <c r="H34" s="93">
        <v>18.600000000000001</v>
      </c>
      <c r="I34" s="93">
        <v>19</v>
      </c>
      <c r="J34" s="93">
        <v>19.899999999999999</v>
      </c>
      <c r="K34" s="93">
        <v>20.399999999999999</v>
      </c>
      <c r="L34" s="93">
        <v>21.1</v>
      </c>
    </row>
    <row r="35" spans="1:12" ht="15" customHeight="1" x14ac:dyDescent="0.2">
      <c r="A35" s="131" t="s">
        <v>3</v>
      </c>
      <c r="B35" s="93">
        <v>4.0999999999999996</v>
      </c>
      <c r="C35" s="93">
        <v>4.2</v>
      </c>
      <c r="D35" s="93">
        <v>4.4000000000000004</v>
      </c>
      <c r="E35" s="93">
        <v>4.4000000000000004</v>
      </c>
      <c r="F35" s="93">
        <v>4.5</v>
      </c>
      <c r="G35" s="93">
        <v>4.4000000000000004</v>
      </c>
      <c r="H35" s="93">
        <v>4.4000000000000004</v>
      </c>
      <c r="I35" s="93">
        <v>4.4000000000000004</v>
      </c>
      <c r="J35" s="93">
        <v>4.4000000000000004</v>
      </c>
      <c r="K35" s="93">
        <v>4.5</v>
      </c>
      <c r="L35" s="93">
        <v>4.5999999999999996</v>
      </c>
    </row>
    <row r="36" spans="1:12" ht="15" customHeight="1" thickBot="1" x14ac:dyDescent="0.25">
      <c r="A36" s="138" t="s">
        <v>4</v>
      </c>
      <c r="B36" s="140">
        <v>100</v>
      </c>
      <c r="C36" s="140">
        <v>100</v>
      </c>
      <c r="D36" s="140">
        <v>100</v>
      </c>
      <c r="E36" s="140">
        <v>100</v>
      </c>
      <c r="F36" s="140">
        <v>100</v>
      </c>
      <c r="G36" s="140">
        <v>100</v>
      </c>
      <c r="H36" s="140">
        <v>100</v>
      </c>
      <c r="I36" s="140">
        <v>100</v>
      </c>
      <c r="J36" s="140">
        <v>100</v>
      </c>
      <c r="K36" s="140">
        <v>100</v>
      </c>
      <c r="L36" s="140">
        <v>100</v>
      </c>
    </row>
    <row r="37" spans="1:12" ht="15" customHeight="1" x14ac:dyDescent="0.2">
      <c r="A37" s="26" t="s">
        <v>43</v>
      </c>
      <c r="B37" s="24"/>
      <c r="C37" s="24"/>
    </row>
    <row r="38" spans="1:12" ht="15" customHeight="1" x14ac:dyDescent="0.2">
      <c r="A38" s="26" t="s">
        <v>44</v>
      </c>
      <c r="B38" s="26"/>
      <c r="C38" s="26"/>
    </row>
    <row r="39" spans="1:12" ht="15" customHeight="1" x14ac:dyDescent="0.2">
      <c r="A39" s="26" t="s">
        <v>75</v>
      </c>
      <c r="B39" s="25"/>
      <c r="C39" s="25"/>
      <c r="E39" s="25"/>
    </row>
    <row r="40" spans="1:12" ht="15" customHeight="1" x14ac:dyDescent="0.2">
      <c r="A40" s="26" t="s">
        <v>117</v>
      </c>
    </row>
    <row r="41" spans="1:12" ht="15" customHeight="1" x14ac:dyDescent="0.2"/>
    <row r="42" spans="1:12" ht="15" customHeight="1" x14ac:dyDescent="0.2">
      <c r="A42" s="34" t="s">
        <v>55</v>
      </c>
    </row>
  </sheetData>
  <mergeCells count="2">
    <mergeCell ref="B20:L20"/>
    <mergeCell ref="B3:L3"/>
  </mergeCells>
  <hyperlinks>
    <hyperlink ref="A42" location="'Contents'!A1" display="Link to contents" xr:uid="{00000000-0004-0000-0100-000000000000}"/>
  </hyperlinks>
  <pageMargins left="0.01" right="0.01" top="0.5" bottom="0.5" header="0" footer="0"/>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0070C0"/>
  </sheetPr>
  <dimension ref="A1:T17"/>
  <sheetViews>
    <sheetView zoomScaleNormal="100" workbookViewId="0">
      <selection sqref="A1:F1"/>
    </sheetView>
  </sheetViews>
  <sheetFormatPr defaultColWidth="11.42578125" defaultRowHeight="11.1" customHeight="1" x14ac:dyDescent="0.2"/>
  <cols>
    <col min="1" max="1" width="19.5703125" bestFit="1" customWidth="1"/>
    <col min="2" max="3" width="10.7109375" bestFit="1" customWidth="1"/>
    <col min="4" max="4" width="3.42578125" customWidth="1"/>
  </cols>
  <sheetData>
    <row r="1" spans="1:20" ht="29.25" customHeight="1" thickBot="1" x14ac:dyDescent="0.25">
      <c r="A1" s="377" t="s">
        <v>146</v>
      </c>
      <c r="B1" s="377"/>
      <c r="C1" s="377"/>
      <c r="D1" s="377"/>
      <c r="E1" s="377"/>
      <c r="F1" s="377"/>
      <c r="G1" s="4"/>
    </row>
    <row r="2" spans="1:20" s="3" customFormat="1" ht="15" customHeight="1" thickBot="1" x14ac:dyDescent="0.25">
      <c r="A2" s="141"/>
      <c r="B2" s="376" t="s">
        <v>5</v>
      </c>
      <c r="C2" s="376"/>
      <c r="D2" s="142"/>
      <c r="E2" s="376" t="s">
        <v>6</v>
      </c>
      <c r="F2" s="376"/>
      <c r="G2" s="39"/>
    </row>
    <row r="3" spans="1:20" ht="15" customHeight="1" thickBot="1" x14ac:dyDescent="0.25">
      <c r="A3" s="143"/>
      <c r="B3" s="144" t="s">
        <v>1</v>
      </c>
      <c r="C3" s="144" t="s">
        <v>118</v>
      </c>
      <c r="D3" s="145"/>
      <c r="E3" s="144" t="s">
        <v>1</v>
      </c>
      <c r="F3" s="144" t="s">
        <v>118</v>
      </c>
    </row>
    <row r="4" spans="1:20" ht="15" customHeight="1" x14ac:dyDescent="0.2">
      <c r="A4" s="9" t="s">
        <v>7</v>
      </c>
      <c r="B4" s="1">
        <v>4572</v>
      </c>
      <c r="C4" s="2">
        <v>32.1</v>
      </c>
      <c r="E4" s="1">
        <v>90204</v>
      </c>
      <c r="F4" s="2">
        <v>31.9</v>
      </c>
      <c r="H4" s="41"/>
      <c r="I4" s="41"/>
      <c r="J4" s="41"/>
      <c r="K4" s="41"/>
      <c r="L4" s="41"/>
      <c r="M4" s="41"/>
      <c r="N4" s="41"/>
      <c r="O4" s="41"/>
      <c r="P4" s="41"/>
    </row>
    <row r="5" spans="1:20" ht="15" customHeight="1" x14ac:dyDescent="0.2">
      <c r="A5" s="9" t="s">
        <v>8</v>
      </c>
      <c r="B5" s="1">
        <v>1025</v>
      </c>
      <c r="C5" s="2">
        <v>7.2</v>
      </c>
      <c r="E5" s="1">
        <v>74559</v>
      </c>
      <c r="F5" s="2">
        <v>26.4</v>
      </c>
      <c r="H5" s="41"/>
      <c r="I5" s="42"/>
      <c r="J5" s="42"/>
      <c r="K5" s="42"/>
      <c r="L5" s="42"/>
      <c r="M5" s="42"/>
      <c r="N5" s="42"/>
      <c r="O5" s="42"/>
      <c r="P5" s="42"/>
      <c r="Q5" s="27"/>
    </row>
    <row r="6" spans="1:20" ht="15" customHeight="1" x14ac:dyDescent="0.2">
      <c r="A6" s="9" t="s">
        <v>9</v>
      </c>
      <c r="B6" s="1">
        <v>4419</v>
      </c>
      <c r="C6" s="2">
        <v>31</v>
      </c>
      <c r="E6" s="1">
        <v>55006</v>
      </c>
      <c r="F6" s="2">
        <v>19.5</v>
      </c>
      <c r="H6" s="41"/>
      <c r="I6" s="41"/>
      <c r="J6" s="41"/>
      <c r="K6" s="41"/>
      <c r="L6" s="41"/>
      <c r="M6" s="41"/>
      <c r="N6" s="41"/>
      <c r="O6" s="41"/>
      <c r="P6" s="41"/>
    </row>
    <row r="7" spans="1:20" ht="15" customHeight="1" x14ac:dyDescent="0.2">
      <c r="A7" s="9" t="s">
        <v>10</v>
      </c>
      <c r="B7" s="1">
        <v>1840</v>
      </c>
      <c r="C7" s="2">
        <v>12.9</v>
      </c>
      <c r="E7" s="1">
        <v>30518</v>
      </c>
      <c r="F7" s="2">
        <v>10.8</v>
      </c>
    </row>
    <row r="8" spans="1:20" ht="15" customHeight="1" x14ac:dyDescent="0.2">
      <c r="A8" s="9" t="s">
        <v>11</v>
      </c>
      <c r="B8" s="1">
        <v>750</v>
      </c>
      <c r="C8" s="2">
        <v>5.3</v>
      </c>
      <c r="E8" s="1">
        <v>17989</v>
      </c>
      <c r="F8" s="2">
        <v>6.4</v>
      </c>
    </row>
    <row r="9" spans="1:20" ht="15" customHeight="1" x14ac:dyDescent="0.2">
      <c r="A9" s="9" t="s">
        <v>12</v>
      </c>
      <c r="B9" s="1">
        <v>318</v>
      </c>
      <c r="C9" s="2">
        <v>2.2000000000000002</v>
      </c>
      <c r="E9" s="1">
        <v>5220</v>
      </c>
      <c r="F9" s="2">
        <v>1.8</v>
      </c>
    </row>
    <row r="10" spans="1:20" ht="15" customHeight="1" x14ac:dyDescent="0.2">
      <c r="A10" s="9" t="s">
        <v>13</v>
      </c>
      <c r="B10" s="1">
        <v>120</v>
      </c>
      <c r="C10" s="2">
        <v>0.8</v>
      </c>
      <c r="E10" s="1">
        <v>5314</v>
      </c>
      <c r="F10" s="2">
        <v>1.9</v>
      </c>
    </row>
    <row r="11" spans="1:20" ht="15" customHeight="1" x14ac:dyDescent="0.2">
      <c r="A11" s="9" t="s">
        <v>14</v>
      </c>
      <c r="B11" s="1">
        <v>1188</v>
      </c>
      <c r="C11" s="2">
        <v>8.3000000000000007</v>
      </c>
      <c r="E11" s="1">
        <v>2361</v>
      </c>
      <c r="F11" s="2">
        <v>0.8</v>
      </c>
    </row>
    <row r="12" spans="1:20" ht="15" customHeight="1" thickBot="1" x14ac:dyDescent="0.25">
      <c r="A12" s="146" t="s">
        <v>119</v>
      </c>
      <c r="B12" s="147">
        <v>14241</v>
      </c>
      <c r="C12" s="148">
        <v>100</v>
      </c>
      <c r="D12" s="149"/>
      <c r="E12" s="147">
        <v>282660</v>
      </c>
      <c r="F12" s="148">
        <v>100</v>
      </c>
    </row>
    <row r="13" spans="1:20" ht="15" customHeight="1" x14ac:dyDescent="0.2">
      <c r="A13" s="26" t="s">
        <v>43</v>
      </c>
    </row>
    <row r="14" spans="1:20" ht="24" customHeight="1" x14ac:dyDescent="0.2">
      <c r="A14" s="375" t="s">
        <v>45</v>
      </c>
      <c r="B14" s="375"/>
      <c r="C14" s="375"/>
      <c r="D14" s="375"/>
      <c r="E14" s="375"/>
      <c r="F14" s="375"/>
      <c r="G14" s="43"/>
      <c r="H14" s="41"/>
      <c r="I14" s="41"/>
      <c r="J14" s="41"/>
      <c r="K14" s="41"/>
      <c r="L14" s="41"/>
      <c r="M14" s="41"/>
      <c r="N14" s="41"/>
      <c r="O14" s="41"/>
      <c r="P14" s="41"/>
      <c r="Q14" s="41"/>
      <c r="R14" s="41"/>
      <c r="S14" s="41"/>
      <c r="T14" s="41"/>
    </row>
    <row r="15" spans="1:20" ht="15" customHeight="1" x14ac:dyDescent="0.2">
      <c r="A15" s="26" t="s">
        <v>120</v>
      </c>
      <c r="G15" s="41"/>
      <c r="H15" s="41"/>
      <c r="I15" s="41"/>
      <c r="J15" s="41"/>
      <c r="K15" s="41"/>
      <c r="L15" s="41"/>
      <c r="M15" s="41"/>
      <c r="N15" s="41"/>
      <c r="O15" s="41"/>
      <c r="P15" s="41"/>
      <c r="Q15" s="41"/>
      <c r="R15" s="41"/>
      <c r="S15" s="41"/>
      <c r="T15" s="41"/>
    </row>
    <row r="16" spans="1:20" ht="15" customHeight="1" x14ac:dyDescent="0.2"/>
    <row r="17" spans="1:1" ht="15" customHeight="1" x14ac:dyDescent="0.2">
      <c r="A17" s="33" t="s">
        <v>55</v>
      </c>
    </row>
  </sheetData>
  <mergeCells count="4">
    <mergeCell ref="A14:F14"/>
    <mergeCell ref="B2:C2"/>
    <mergeCell ref="E2:F2"/>
    <mergeCell ref="A1:F1"/>
  </mergeCells>
  <hyperlinks>
    <hyperlink ref="A17" location="'Contents'!A1" display="Link to contents" xr:uid="{00000000-0004-0000-0200-000000000000}"/>
  </hyperlinks>
  <pageMargins left="0.01" right="0.01" top="0.5" bottom="0.5" header="0" footer="0"/>
  <pageSetup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00B050"/>
  </sheetPr>
  <dimension ref="A1:Q15"/>
  <sheetViews>
    <sheetView zoomScaleNormal="100" workbookViewId="0"/>
  </sheetViews>
  <sheetFormatPr defaultColWidth="11.42578125" defaultRowHeight="11.1" customHeight="1" x14ac:dyDescent="0.2"/>
  <cols>
    <col min="1" max="1" width="14.42578125" style="10" customWidth="1"/>
    <col min="2" max="2" width="13.7109375" style="10" customWidth="1"/>
    <col min="3" max="9" width="12.7109375" style="10" bestFit="1" customWidth="1"/>
    <col min="10" max="16384" width="11.42578125" style="10"/>
  </cols>
  <sheetData>
    <row r="1" spans="1:17" ht="15" customHeight="1" thickBot="1" x14ac:dyDescent="0.25">
      <c r="A1" s="135" t="s">
        <v>148</v>
      </c>
      <c r="B1" s="135"/>
      <c r="C1" s="135"/>
      <c r="D1" s="135"/>
      <c r="E1" s="135"/>
      <c r="F1" s="135"/>
      <c r="G1" s="135"/>
      <c r="H1" s="135"/>
      <c r="I1" s="135"/>
      <c r="J1" s="11"/>
      <c r="K1" s="11"/>
      <c r="L1" s="11"/>
      <c r="M1" s="11"/>
      <c r="N1" s="11"/>
      <c r="O1" s="11"/>
      <c r="P1" s="11"/>
      <c r="Q1" s="11"/>
    </row>
    <row r="2" spans="1:17" s="11" customFormat="1" ht="24" customHeight="1" thickBot="1" x14ac:dyDescent="0.25">
      <c r="A2" s="150" t="s">
        <v>0</v>
      </c>
      <c r="B2" s="151" t="s">
        <v>15</v>
      </c>
      <c r="C2" s="151" t="s">
        <v>16</v>
      </c>
      <c r="D2" s="151" t="s">
        <v>17</v>
      </c>
      <c r="E2" s="152" t="s">
        <v>18</v>
      </c>
      <c r="F2" s="151" t="s">
        <v>19</v>
      </c>
      <c r="G2" s="151" t="s">
        <v>20</v>
      </c>
      <c r="H2" s="152" t="s">
        <v>21</v>
      </c>
      <c r="I2" s="151" t="s">
        <v>121</v>
      </c>
      <c r="J2" s="10"/>
      <c r="K2" s="10"/>
      <c r="L2" s="10"/>
      <c r="M2" s="10"/>
      <c r="N2" s="10"/>
      <c r="O2" s="10"/>
      <c r="P2" s="10"/>
      <c r="Q2" s="10"/>
    </row>
    <row r="3" spans="1:17" s="11" customFormat="1" ht="15" customHeight="1" x14ac:dyDescent="0.2">
      <c r="A3" s="378" t="s">
        <v>1</v>
      </c>
      <c r="B3" s="378"/>
      <c r="C3" s="378"/>
      <c r="D3" s="378"/>
      <c r="E3" s="378"/>
      <c r="F3" s="378"/>
      <c r="G3" s="378"/>
      <c r="H3" s="378"/>
      <c r="I3" s="378"/>
      <c r="J3" s="10"/>
      <c r="K3" s="10"/>
      <c r="L3" s="10"/>
      <c r="M3" s="10"/>
      <c r="N3" s="10"/>
      <c r="O3" s="10"/>
      <c r="P3" s="10"/>
      <c r="Q3" s="10"/>
    </row>
    <row r="4" spans="1:17" ht="15" customHeight="1" x14ac:dyDescent="0.2">
      <c r="A4" s="153" t="s">
        <v>5</v>
      </c>
      <c r="B4" s="154">
        <v>5044</v>
      </c>
      <c r="C4" s="154">
        <v>3392</v>
      </c>
      <c r="D4" s="154">
        <v>3098</v>
      </c>
      <c r="E4" s="155">
        <v>11534</v>
      </c>
      <c r="F4" s="154">
        <v>1057</v>
      </c>
      <c r="G4" s="154">
        <v>1511</v>
      </c>
      <c r="H4" s="155">
        <v>2567</v>
      </c>
      <c r="I4" s="156">
        <v>14101</v>
      </c>
    </row>
    <row r="5" spans="1:17" ht="15" customHeight="1" thickBot="1" x14ac:dyDescent="0.25">
      <c r="A5" s="157" t="s">
        <v>6</v>
      </c>
      <c r="B5" s="158">
        <v>209131</v>
      </c>
      <c r="C5" s="158">
        <v>44312</v>
      </c>
      <c r="D5" s="158">
        <v>19773</v>
      </c>
      <c r="E5" s="159">
        <v>273217</v>
      </c>
      <c r="F5" s="158">
        <v>3026</v>
      </c>
      <c r="G5" s="158">
        <v>1058</v>
      </c>
      <c r="H5" s="159">
        <v>4084</v>
      </c>
      <c r="I5" s="160">
        <v>277301</v>
      </c>
    </row>
    <row r="6" spans="1:17" ht="15" customHeight="1" x14ac:dyDescent="0.2">
      <c r="A6" s="161" t="s">
        <v>122</v>
      </c>
      <c r="B6" s="161"/>
      <c r="C6" s="161"/>
      <c r="D6" s="161"/>
      <c r="E6" s="161"/>
      <c r="F6" s="161"/>
      <c r="G6" s="161"/>
      <c r="H6" s="161"/>
      <c r="I6" s="161"/>
    </row>
    <row r="7" spans="1:17" ht="15" customHeight="1" x14ac:dyDescent="0.2">
      <c r="A7" s="153" t="s">
        <v>5</v>
      </c>
      <c r="B7" s="162">
        <v>35.799999999999997</v>
      </c>
      <c r="C7" s="162">
        <v>24.1</v>
      </c>
      <c r="D7" s="162">
        <v>22</v>
      </c>
      <c r="E7" s="163">
        <v>81.8</v>
      </c>
      <c r="F7" s="162">
        <v>7.5</v>
      </c>
      <c r="G7" s="162">
        <v>10.7</v>
      </c>
      <c r="H7" s="163">
        <v>18.2</v>
      </c>
      <c r="I7" s="164">
        <v>100</v>
      </c>
    </row>
    <row r="8" spans="1:17" ht="15" customHeight="1" thickBot="1" x14ac:dyDescent="0.25">
      <c r="A8" s="157" t="s">
        <v>6</v>
      </c>
      <c r="B8" s="165">
        <v>75.400000000000006</v>
      </c>
      <c r="C8" s="165">
        <v>16</v>
      </c>
      <c r="D8" s="165">
        <v>7.1</v>
      </c>
      <c r="E8" s="166">
        <v>98.5</v>
      </c>
      <c r="F8" s="165">
        <v>1.1000000000000001</v>
      </c>
      <c r="G8" s="165">
        <v>0.4</v>
      </c>
      <c r="H8" s="166">
        <v>1.5</v>
      </c>
      <c r="I8" s="167">
        <v>100</v>
      </c>
    </row>
    <row r="9" spans="1:17" ht="15" customHeight="1" x14ac:dyDescent="0.2">
      <c r="A9" s="26" t="s">
        <v>43</v>
      </c>
    </row>
    <row r="10" spans="1:17" ht="24" customHeight="1" x14ac:dyDescent="0.2">
      <c r="A10" s="375" t="s">
        <v>132</v>
      </c>
      <c r="B10" s="375"/>
      <c r="C10" s="375"/>
      <c r="D10" s="375"/>
      <c r="E10" s="375"/>
      <c r="F10" s="375"/>
      <c r="G10" s="375"/>
      <c r="H10" s="375"/>
      <c r="I10" s="375"/>
      <c r="J10" s="44"/>
      <c r="K10" s="20"/>
      <c r="L10" s="20"/>
      <c r="M10" s="20"/>
      <c r="N10" s="20"/>
      <c r="O10" s="20"/>
    </row>
    <row r="11" spans="1:17" ht="15" customHeight="1" x14ac:dyDescent="0.2">
      <c r="A11" s="26" t="s">
        <v>46</v>
      </c>
      <c r="J11" s="20"/>
      <c r="K11" s="20"/>
      <c r="L11" s="20"/>
      <c r="M11" s="20"/>
      <c r="N11" s="20"/>
      <c r="O11" s="20"/>
    </row>
    <row r="12" spans="1:17" ht="15" customHeight="1" x14ac:dyDescent="0.2">
      <c r="A12" s="26" t="s">
        <v>76</v>
      </c>
      <c r="J12" s="20"/>
      <c r="K12" s="20"/>
      <c r="L12" s="20"/>
      <c r="M12" s="20"/>
      <c r="N12" s="20"/>
      <c r="O12" s="20"/>
    </row>
    <row r="13" spans="1:17" ht="15" customHeight="1" x14ac:dyDescent="0.2">
      <c r="A13" s="26" t="s">
        <v>117</v>
      </c>
    </row>
    <row r="14" spans="1:17" ht="15" customHeight="1" x14ac:dyDescent="0.2">
      <c r="E14" s="304"/>
    </row>
    <row r="15" spans="1:17" ht="15" customHeight="1" x14ac:dyDescent="0.2">
      <c r="A15" s="35" t="s">
        <v>55</v>
      </c>
      <c r="E15" s="304"/>
    </row>
  </sheetData>
  <mergeCells count="2">
    <mergeCell ref="A3:I3"/>
    <mergeCell ref="A10:I10"/>
  </mergeCells>
  <hyperlinks>
    <hyperlink ref="A15" location="'Contents'!A1" display="Link to contents" xr:uid="{00000000-0004-0000-0300-000000000000}"/>
  </hyperlinks>
  <pageMargins left="0.01" right="0.01" top="0.5" bottom="0.5" header="0" footer="0"/>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00B050"/>
  </sheetPr>
  <dimension ref="A1:R25"/>
  <sheetViews>
    <sheetView zoomScaleNormal="100" workbookViewId="0"/>
  </sheetViews>
  <sheetFormatPr defaultColWidth="11.42578125" defaultRowHeight="11.1" customHeight="1" x14ac:dyDescent="0.2"/>
  <cols>
    <col min="1" max="1" width="35.7109375" style="12" customWidth="1"/>
    <col min="2" max="9" width="7.5703125" style="12" customWidth="1"/>
    <col min="10" max="10" width="2.28515625" style="12" customWidth="1"/>
    <col min="11" max="18" width="7.42578125" style="12" customWidth="1"/>
    <col min="19" max="16384" width="11.42578125" style="12"/>
  </cols>
  <sheetData>
    <row r="1" spans="1:18" ht="15" customHeight="1" thickBot="1" x14ac:dyDescent="0.25">
      <c r="A1" s="168" t="s">
        <v>684</v>
      </c>
      <c r="B1" s="135"/>
      <c r="C1" s="135"/>
      <c r="D1" s="135"/>
      <c r="E1" s="135"/>
      <c r="F1" s="135"/>
      <c r="G1" s="135"/>
      <c r="H1" s="135"/>
      <c r="I1" s="135"/>
      <c r="J1" s="169"/>
      <c r="K1" s="169"/>
      <c r="L1" s="169"/>
      <c r="M1" s="169"/>
      <c r="N1" s="169"/>
      <c r="O1" s="169"/>
      <c r="P1" s="169"/>
      <c r="Q1" s="169"/>
      <c r="R1" s="169"/>
    </row>
    <row r="2" spans="1:18" ht="15" customHeight="1" thickBot="1" x14ac:dyDescent="0.35">
      <c r="A2" s="183"/>
      <c r="B2" s="379" t="s">
        <v>56</v>
      </c>
      <c r="C2" s="380"/>
      <c r="D2" s="380"/>
      <c r="E2" s="380"/>
      <c r="F2" s="380"/>
      <c r="G2" s="380"/>
      <c r="H2" s="380"/>
      <c r="I2" s="380"/>
      <c r="K2" s="379" t="s">
        <v>57</v>
      </c>
      <c r="L2" s="380"/>
      <c r="M2" s="380"/>
      <c r="N2" s="380"/>
      <c r="O2" s="380"/>
      <c r="P2" s="380"/>
      <c r="Q2" s="380"/>
      <c r="R2" s="380"/>
    </row>
    <row r="3" spans="1:18" ht="15" customHeight="1" thickBot="1" x14ac:dyDescent="0.25">
      <c r="A3" s="170" t="s">
        <v>680</v>
      </c>
      <c r="B3" s="171">
        <v>2012</v>
      </c>
      <c r="C3" s="171">
        <v>2013</v>
      </c>
      <c r="D3" s="171">
        <v>2014</v>
      </c>
      <c r="E3" s="171">
        <v>2015</v>
      </c>
      <c r="F3" s="171">
        <v>2016</v>
      </c>
      <c r="G3" s="171">
        <v>2017</v>
      </c>
      <c r="H3" s="171">
        <v>2018</v>
      </c>
      <c r="I3" s="171">
        <v>2019</v>
      </c>
      <c r="J3" s="169"/>
      <c r="K3" s="171">
        <v>2012</v>
      </c>
      <c r="L3" s="171">
        <v>2013</v>
      </c>
      <c r="M3" s="171">
        <v>2014</v>
      </c>
      <c r="N3" s="171">
        <v>2015</v>
      </c>
      <c r="O3" s="171">
        <v>2016</v>
      </c>
      <c r="P3" s="171">
        <v>2017</v>
      </c>
      <c r="Q3" s="171">
        <v>2018</v>
      </c>
      <c r="R3" s="171">
        <v>2019</v>
      </c>
    </row>
    <row r="4" spans="1:18" ht="15" customHeight="1" x14ac:dyDescent="0.2">
      <c r="A4" s="19" t="s">
        <v>1</v>
      </c>
      <c r="B4" s="381"/>
      <c r="C4" s="381"/>
      <c r="D4" s="381"/>
      <c r="E4" s="381"/>
      <c r="F4" s="381"/>
      <c r="G4" s="381"/>
      <c r="H4" s="381"/>
      <c r="I4" s="381"/>
    </row>
    <row r="5" spans="1:18" ht="15" customHeight="1" x14ac:dyDescent="0.2">
      <c r="A5" s="23" t="s">
        <v>247</v>
      </c>
      <c r="B5" s="40">
        <v>6130</v>
      </c>
      <c r="C5" s="40">
        <v>6058</v>
      </c>
      <c r="D5" s="40">
        <v>6207</v>
      </c>
      <c r="E5" s="40">
        <v>6140</v>
      </c>
      <c r="F5" s="40">
        <v>6166</v>
      </c>
      <c r="G5" s="66">
        <v>6287</v>
      </c>
      <c r="H5" s="66">
        <v>6014</v>
      </c>
      <c r="I5" s="66">
        <v>6293</v>
      </c>
      <c r="J5" s="21"/>
      <c r="K5" s="67">
        <v>58737</v>
      </c>
      <c r="L5" s="67">
        <v>57735</v>
      </c>
      <c r="M5" s="67">
        <v>57555</v>
      </c>
      <c r="N5" s="67">
        <v>56037</v>
      </c>
      <c r="O5" s="67">
        <v>55571</v>
      </c>
      <c r="P5" s="67">
        <v>53714</v>
      </c>
      <c r="Q5" s="13">
        <v>52601</v>
      </c>
      <c r="R5" s="13">
        <v>51723</v>
      </c>
    </row>
    <row r="6" spans="1:18" ht="15" customHeight="1" x14ac:dyDescent="0.2">
      <c r="A6" s="36" t="s">
        <v>248</v>
      </c>
      <c r="B6" s="13">
        <v>3005</v>
      </c>
      <c r="C6" s="13">
        <v>3081</v>
      </c>
      <c r="D6" s="13">
        <v>3193</v>
      </c>
      <c r="E6" s="13">
        <v>3247</v>
      </c>
      <c r="F6" s="13">
        <v>3420</v>
      </c>
      <c r="G6" s="67">
        <v>3353</v>
      </c>
      <c r="H6" s="67">
        <v>3489</v>
      </c>
      <c r="I6" s="67">
        <v>3549</v>
      </c>
      <c r="J6" s="21"/>
      <c r="K6" s="67">
        <v>57114</v>
      </c>
      <c r="L6" s="67">
        <v>56678</v>
      </c>
      <c r="M6" s="67">
        <v>57477</v>
      </c>
      <c r="N6" s="67">
        <v>56599</v>
      </c>
      <c r="O6" s="67">
        <v>57039</v>
      </c>
      <c r="P6" s="67">
        <v>53305</v>
      </c>
      <c r="Q6" s="13">
        <v>53606</v>
      </c>
      <c r="R6" s="13">
        <v>52064</v>
      </c>
    </row>
    <row r="7" spans="1:18" ht="15" customHeight="1" x14ac:dyDescent="0.2">
      <c r="A7" s="36" t="s">
        <v>253</v>
      </c>
      <c r="B7" s="13">
        <v>1830</v>
      </c>
      <c r="C7" s="13">
        <v>1842</v>
      </c>
      <c r="D7" s="13">
        <v>1919</v>
      </c>
      <c r="E7" s="13">
        <v>1988</v>
      </c>
      <c r="F7" s="13">
        <v>2237</v>
      </c>
      <c r="G7" s="67">
        <v>2264</v>
      </c>
      <c r="H7" s="67">
        <v>2387</v>
      </c>
      <c r="I7" s="67">
        <v>2473</v>
      </c>
      <c r="J7" s="21"/>
      <c r="K7" s="67">
        <v>57264</v>
      </c>
      <c r="L7" s="67">
        <v>58349</v>
      </c>
      <c r="M7" s="67">
        <v>59728</v>
      </c>
      <c r="N7" s="67">
        <v>58407</v>
      </c>
      <c r="O7" s="67">
        <v>60860</v>
      </c>
      <c r="P7" s="67">
        <v>62452</v>
      </c>
      <c r="Q7" s="13">
        <v>61381</v>
      </c>
      <c r="R7" s="13">
        <v>61920</v>
      </c>
    </row>
    <row r="8" spans="1:18" ht="15" customHeight="1" x14ac:dyDescent="0.2">
      <c r="A8" s="36" t="s">
        <v>258</v>
      </c>
      <c r="B8" s="13">
        <v>810</v>
      </c>
      <c r="C8" s="13">
        <v>837</v>
      </c>
      <c r="D8" s="13">
        <v>925</v>
      </c>
      <c r="E8" s="13">
        <v>1040</v>
      </c>
      <c r="F8" s="13">
        <v>1105</v>
      </c>
      <c r="G8" s="67">
        <v>1057</v>
      </c>
      <c r="H8" s="67">
        <v>1201</v>
      </c>
      <c r="I8" s="67">
        <v>1246</v>
      </c>
      <c r="J8" s="21"/>
      <c r="K8" s="67">
        <v>57843</v>
      </c>
      <c r="L8" s="67">
        <v>59534</v>
      </c>
      <c r="M8" s="67">
        <v>61237</v>
      </c>
      <c r="N8" s="67">
        <v>61210</v>
      </c>
      <c r="O8" s="67">
        <v>63398</v>
      </c>
      <c r="P8" s="67">
        <v>60006</v>
      </c>
      <c r="Q8" s="13">
        <v>58430</v>
      </c>
      <c r="R8" s="13">
        <v>60560</v>
      </c>
    </row>
    <row r="9" spans="1:18" ht="15" customHeight="1" x14ac:dyDescent="0.2">
      <c r="A9" s="23" t="s">
        <v>262</v>
      </c>
      <c r="B9" s="13">
        <v>442</v>
      </c>
      <c r="C9" s="13">
        <v>457</v>
      </c>
      <c r="D9" s="13">
        <v>508</v>
      </c>
      <c r="E9" s="13">
        <v>529</v>
      </c>
      <c r="F9" s="13">
        <v>572</v>
      </c>
      <c r="G9" s="67">
        <v>487</v>
      </c>
      <c r="H9" s="67">
        <v>524</v>
      </c>
      <c r="I9" s="67">
        <v>536</v>
      </c>
      <c r="J9" s="21"/>
      <c r="K9" s="67">
        <v>54808</v>
      </c>
      <c r="L9" s="67">
        <v>55242</v>
      </c>
      <c r="M9" s="67">
        <v>56465</v>
      </c>
      <c r="N9" s="67">
        <v>55710</v>
      </c>
      <c r="O9" s="67">
        <v>56744</v>
      </c>
      <c r="P9" s="67">
        <v>53082</v>
      </c>
      <c r="Q9" s="13">
        <v>53282</v>
      </c>
      <c r="R9" s="13">
        <v>50944</v>
      </c>
    </row>
    <row r="10" spans="1:18" ht="15" customHeight="1" x14ac:dyDescent="0.2">
      <c r="A10" s="36" t="s">
        <v>22</v>
      </c>
      <c r="B10" s="13">
        <v>62</v>
      </c>
      <c r="C10" s="13">
        <v>104</v>
      </c>
      <c r="D10" s="13">
        <v>62</v>
      </c>
      <c r="E10" s="13">
        <v>67</v>
      </c>
      <c r="F10" s="13">
        <v>98</v>
      </c>
      <c r="G10" s="67">
        <v>98</v>
      </c>
      <c r="H10" s="67">
        <v>127</v>
      </c>
      <c r="I10" s="67">
        <v>135</v>
      </c>
      <c r="J10" s="21"/>
      <c r="K10" s="67">
        <v>8642</v>
      </c>
      <c r="L10" s="67">
        <v>3518</v>
      </c>
      <c r="M10" s="67">
        <v>1343</v>
      </c>
      <c r="N10" s="67">
        <v>2131</v>
      </c>
      <c r="O10" s="67">
        <v>954</v>
      </c>
      <c r="P10" s="67">
        <v>3114</v>
      </c>
      <c r="Q10" s="13">
        <v>3601</v>
      </c>
      <c r="R10" s="13">
        <v>3960</v>
      </c>
    </row>
    <row r="11" spans="1:18" ht="15" customHeight="1" thickBot="1" x14ac:dyDescent="0.25">
      <c r="A11" s="172" t="s">
        <v>4</v>
      </c>
      <c r="B11" s="173">
        <v>12279</v>
      </c>
      <c r="C11" s="173">
        <v>12379</v>
      </c>
      <c r="D11" s="173">
        <v>12814</v>
      </c>
      <c r="E11" s="173">
        <v>13011</v>
      </c>
      <c r="F11" s="173">
        <v>13598</v>
      </c>
      <c r="G11" s="174">
        <v>13546</v>
      </c>
      <c r="H11" s="174">
        <v>13742</v>
      </c>
      <c r="I11" s="174">
        <v>14232</v>
      </c>
      <c r="J11" s="175"/>
      <c r="K11" s="174">
        <v>294408</v>
      </c>
      <c r="L11" s="174">
        <v>291056</v>
      </c>
      <c r="M11" s="174">
        <v>293805</v>
      </c>
      <c r="N11" s="174">
        <v>290094</v>
      </c>
      <c r="O11" s="174">
        <v>294566</v>
      </c>
      <c r="P11" s="174">
        <v>285673</v>
      </c>
      <c r="Q11" s="173">
        <v>282901</v>
      </c>
      <c r="R11" s="173">
        <v>281171</v>
      </c>
    </row>
    <row r="12" spans="1:18" ht="15" customHeight="1" x14ac:dyDescent="0.2">
      <c r="A12" s="178" t="s">
        <v>681</v>
      </c>
      <c r="B12" s="37"/>
      <c r="C12" s="37"/>
      <c r="D12" s="37"/>
      <c r="E12" s="37"/>
      <c r="F12" s="37"/>
      <c r="G12" s="68"/>
      <c r="H12" s="68"/>
      <c r="I12" s="21"/>
      <c r="J12" s="21"/>
      <c r="K12" s="21"/>
      <c r="L12" s="21"/>
      <c r="M12" s="21"/>
      <c r="N12" s="21"/>
      <c r="O12" s="21"/>
      <c r="P12" s="21"/>
    </row>
    <row r="13" spans="1:18" ht="15" customHeight="1" x14ac:dyDescent="0.2">
      <c r="A13" s="23" t="s">
        <v>247</v>
      </c>
      <c r="B13" s="16">
        <v>50.2</v>
      </c>
      <c r="C13" s="16">
        <v>49.4</v>
      </c>
      <c r="D13" s="16">
        <v>48.7</v>
      </c>
      <c r="E13" s="16">
        <v>47.4</v>
      </c>
      <c r="F13" s="16">
        <v>45.7</v>
      </c>
      <c r="G13" s="69">
        <v>46.8</v>
      </c>
      <c r="H13" s="69">
        <v>44.2</v>
      </c>
      <c r="I13" s="69">
        <v>44.6</v>
      </c>
      <c r="J13" s="21"/>
      <c r="K13" s="48">
        <v>20.6</v>
      </c>
      <c r="L13" s="48">
        <v>20.100000000000001</v>
      </c>
      <c r="M13" s="48">
        <v>19.7</v>
      </c>
      <c r="N13" s="48">
        <v>19.5</v>
      </c>
      <c r="O13" s="48">
        <v>18.899999999999999</v>
      </c>
      <c r="P13" s="48">
        <v>19</v>
      </c>
      <c r="Q13" s="14">
        <v>18.8</v>
      </c>
      <c r="R13" s="14">
        <v>18.7</v>
      </c>
    </row>
    <row r="14" spans="1:18" ht="15" customHeight="1" x14ac:dyDescent="0.2">
      <c r="A14" s="38" t="s">
        <v>248</v>
      </c>
      <c r="B14" s="22">
        <v>24.6</v>
      </c>
      <c r="C14" s="22">
        <v>25.1</v>
      </c>
      <c r="D14" s="22">
        <v>25</v>
      </c>
      <c r="E14" s="22">
        <v>25.1</v>
      </c>
      <c r="F14" s="22">
        <v>25.3</v>
      </c>
      <c r="G14" s="48">
        <v>24.9</v>
      </c>
      <c r="H14" s="48">
        <v>25.6</v>
      </c>
      <c r="I14" s="48">
        <v>25.2</v>
      </c>
      <c r="J14" s="21"/>
      <c r="K14" s="48">
        <v>20</v>
      </c>
      <c r="L14" s="48">
        <v>19.7</v>
      </c>
      <c r="M14" s="48">
        <v>19.7</v>
      </c>
      <c r="N14" s="48">
        <v>19.7</v>
      </c>
      <c r="O14" s="48">
        <v>19.399999999999999</v>
      </c>
      <c r="P14" s="48">
        <v>18.899999999999999</v>
      </c>
      <c r="Q14" s="14">
        <v>19.2</v>
      </c>
      <c r="R14" s="14">
        <v>18.8</v>
      </c>
    </row>
    <row r="15" spans="1:18" ht="15" customHeight="1" x14ac:dyDescent="0.2">
      <c r="A15" s="38" t="s">
        <v>253</v>
      </c>
      <c r="B15" s="22">
        <v>15</v>
      </c>
      <c r="C15" s="22">
        <v>15</v>
      </c>
      <c r="D15" s="22">
        <v>15</v>
      </c>
      <c r="E15" s="22">
        <v>15.4</v>
      </c>
      <c r="F15" s="22">
        <v>16.600000000000001</v>
      </c>
      <c r="G15" s="48">
        <v>16.8</v>
      </c>
      <c r="H15" s="48">
        <v>17.5</v>
      </c>
      <c r="I15" s="48">
        <v>17.5</v>
      </c>
      <c r="J15" s="21"/>
      <c r="K15" s="48">
        <v>20</v>
      </c>
      <c r="L15" s="48">
        <v>20.3</v>
      </c>
      <c r="M15" s="48">
        <v>20.399999999999999</v>
      </c>
      <c r="N15" s="48">
        <v>20.3</v>
      </c>
      <c r="O15" s="48">
        <v>20.7</v>
      </c>
      <c r="P15" s="48">
        <v>22.1</v>
      </c>
      <c r="Q15" s="14">
        <v>22</v>
      </c>
      <c r="R15" s="14">
        <v>22.3</v>
      </c>
    </row>
    <row r="16" spans="1:18" ht="15" customHeight="1" x14ac:dyDescent="0.2">
      <c r="A16" s="38" t="s">
        <v>258</v>
      </c>
      <c r="B16" s="22">
        <v>6.6</v>
      </c>
      <c r="C16" s="22">
        <v>6.8</v>
      </c>
      <c r="D16" s="22">
        <v>7.3</v>
      </c>
      <c r="E16" s="22">
        <v>8</v>
      </c>
      <c r="F16" s="22">
        <v>8.1999999999999993</v>
      </c>
      <c r="G16" s="48">
        <v>7.9</v>
      </c>
      <c r="H16" s="48">
        <v>8.8000000000000007</v>
      </c>
      <c r="I16" s="48">
        <v>8.8000000000000007</v>
      </c>
      <c r="J16" s="21"/>
      <c r="K16" s="48">
        <v>20.2</v>
      </c>
      <c r="L16" s="48">
        <v>20.7</v>
      </c>
      <c r="M16" s="48">
        <v>20.9</v>
      </c>
      <c r="N16" s="48">
        <v>21.3</v>
      </c>
      <c r="O16" s="48">
        <v>21.6</v>
      </c>
      <c r="P16" s="48">
        <v>21.2</v>
      </c>
      <c r="Q16" s="14">
        <v>20.9</v>
      </c>
      <c r="R16" s="14">
        <v>21.8</v>
      </c>
    </row>
    <row r="17" spans="1:18" ht="15" customHeight="1" x14ac:dyDescent="0.2">
      <c r="A17" s="23" t="s">
        <v>262</v>
      </c>
      <c r="B17" s="22">
        <v>3.6</v>
      </c>
      <c r="C17" s="22">
        <v>3.7</v>
      </c>
      <c r="D17" s="22">
        <v>4</v>
      </c>
      <c r="E17" s="22">
        <v>4.0999999999999996</v>
      </c>
      <c r="F17" s="22">
        <v>4.2</v>
      </c>
      <c r="G17" s="48">
        <v>3.6</v>
      </c>
      <c r="H17" s="48">
        <v>3.8</v>
      </c>
      <c r="I17" s="48">
        <v>3.8</v>
      </c>
      <c r="J17" s="21"/>
      <c r="K17" s="48">
        <v>19.2</v>
      </c>
      <c r="L17" s="48">
        <v>19.2</v>
      </c>
      <c r="M17" s="48">
        <v>19.3</v>
      </c>
      <c r="N17" s="48">
        <v>19.3</v>
      </c>
      <c r="O17" s="48">
        <v>19.3</v>
      </c>
      <c r="P17" s="48">
        <v>18.8</v>
      </c>
      <c r="Q17" s="14">
        <v>19.100000000000001</v>
      </c>
      <c r="R17" s="14">
        <v>18.399999999999999</v>
      </c>
    </row>
    <row r="18" spans="1:18" ht="15" customHeight="1" thickBot="1" x14ac:dyDescent="0.25">
      <c r="A18" s="170" t="s">
        <v>4</v>
      </c>
      <c r="B18" s="176">
        <v>100</v>
      </c>
      <c r="C18" s="176">
        <v>100</v>
      </c>
      <c r="D18" s="176">
        <v>100</v>
      </c>
      <c r="E18" s="176">
        <v>100</v>
      </c>
      <c r="F18" s="176">
        <v>100</v>
      </c>
      <c r="G18" s="177">
        <v>100</v>
      </c>
      <c r="H18" s="177">
        <v>100</v>
      </c>
      <c r="I18" s="177">
        <v>100</v>
      </c>
      <c r="J18" s="175"/>
      <c r="K18" s="177">
        <v>100</v>
      </c>
      <c r="L18" s="177">
        <v>100</v>
      </c>
      <c r="M18" s="177">
        <v>100</v>
      </c>
      <c r="N18" s="177">
        <v>100</v>
      </c>
      <c r="O18" s="177">
        <v>100</v>
      </c>
      <c r="P18" s="177">
        <v>100</v>
      </c>
      <c r="Q18" s="176">
        <v>100</v>
      </c>
      <c r="R18" s="176">
        <v>100</v>
      </c>
    </row>
    <row r="19" spans="1:18" ht="15" customHeight="1" x14ac:dyDescent="0.2">
      <c r="A19" s="26" t="s">
        <v>43</v>
      </c>
      <c r="B19" s="179"/>
      <c r="C19" s="179"/>
      <c r="D19" s="179"/>
      <c r="E19" s="179"/>
      <c r="F19" s="179"/>
      <c r="G19" s="179"/>
      <c r="H19" s="179"/>
      <c r="I19" s="179"/>
      <c r="J19" s="179"/>
      <c r="K19" s="179"/>
      <c r="L19" s="179"/>
      <c r="M19" s="179"/>
      <c r="N19" s="179"/>
      <c r="O19" s="179"/>
      <c r="P19" s="179"/>
      <c r="Q19" s="179"/>
      <c r="R19" s="179"/>
    </row>
    <row r="20" spans="1:18" ht="24" customHeight="1" x14ac:dyDescent="0.2">
      <c r="A20" s="375" t="s">
        <v>58</v>
      </c>
      <c r="B20" s="375"/>
      <c r="C20" s="375"/>
      <c r="D20" s="375"/>
      <c r="E20" s="375"/>
      <c r="F20" s="375"/>
      <c r="G20" s="375"/>
      <c r="H20" s="375"/>
      <c r="I20" s="375"/>
      <c r="J20" s="375"/>
      <c r="K20" s="375"/>
      <c r="L20" s="375"/>
      <c r="M20" s="375"/>
      <c r="N20" s="375"/>
      <c r="O20" s="375"/>
      <c r="P20" s="375"/>
      <c r="Q20" s="375"/>
      <c r="R20" s="375"/>
    </row>
    <row r="21" spans="1:18" ht="15" customHeight="1" x14ac:dyDescent="0.2">
      <c r="A21" s="296" t="s">
        <v>683</v>
      </c>
      <c r="B21" s="295"/>
      <c r="C21" s="295"/>
      <c r="D21" s="295"/>
      <c r="E21" s="295"/>
      <c r="F21" s="295"/>
      <c r="G21" s="295"/>
      <c r="H21" s="295"/>
      <c r="I21" s="295"/>
      <c r="J21" s="295"/>
      <c r="K21" s="295"/>
      <c r="L21" s="295"/>
      <c r="M21" s="295"/>
      <c r="N21" s="295"/>
      <c r="O21" s="295"/>
      <c r="P21" s="295"/>
      <c r="Q21" s="295"/>
      <c r="R21" s="295"/>
    </row>
    <row r="22" spans="1:18" s="6" customFormat="1" ht="15" customHeight="1" x14ac:dyDescent="0.2">
      <c r="A22" s="26" t="s">
        <v>682</v>
      </c>
      <c r="B22" s="180"/>
      <c r="C22" s="180"/>
      <c r="D22" s="180"/>
      <c r="E22" s="181"/>
      <c r="F22" s="181"/>
      <c r="G22" s="181"/>
      <c r="H22" s="181"/>
      <c r="I22" s="181"/>
      <c r="J22" s="181"/>
      <c r="K22" s="181"/>
      <c r="L22" s="181"/>
      <c r="M22" s="181"/>
      <c r="N22" s="181"/>
      <c r="O22" s="181"/>
      <c r="P22" s="181"/>
      <c r="Q22" s="181"/>
      <c r="R22" s="181"/>
    </row>
    <row r="23" spans="1:18" ht="15" customHeight="1" x14ac:dyDescent="0.2">
      <c r="A23" s="26" t="s">
        <v>120</v>
      </c>
      <c r="B23" s="182"/>
      <c r="C23" s="182"/>
      <c r="D23" s="182"/>
      <c r="E23" s="182"/>
      <c r="F23" s="182"/>
      <c r="G23" s="182"/>
      <c r="H23" s="182"/>
      <c r="I23" s="182"/>
      <c r="J23" s="182"/>
      <c r="K23" s="182"/>
      <c r="L23" s="182"/>
      <c r="M23" s="182"/>
      <c r="N23" s="182"/>
      <c r="O23" s="182"/>
      <c r="P23" s="182"/>
      <c r="Q23" s="182"/>
      <c r="R23" s="182"/>
    </row>
    <row r="24" spans="1:18" ht="15" customHeight="1" x14ac:dyDescent="0.2"/>
    <row r="25" spans="1:18" ht="15" customHeight="1" x14ac:dyDescent="0.2">
      <c r="A25" s="35" t="s">
        <v>55</v>
      </c>
    </row>
  </sheetData>
  <mergeCells count="4">
    <mergeCell ref="B2:I2"/>
    <mergeCell ref="K2:R2"/>
    <mergeCell ref="A20:R20"/>
    <mergeCell ref="B4:I4"/>
  </mergeCells>
  <hyperlinks>
    <hyperlink ref="A25" location="'Contents'!A1" display="Link to contents" xr:uid="{00000000-0004-0000-0400-000000000000}"/>
  </hyperlinks>
  <pageMargins left="0.01" right="0.01" top="0.5" bottom="0.5" header="0" footer="0"/>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0070C0"/>
  </sheetPr>
  <dimension ref="A1:J68"/>
  <sheetViews>
    <sheetView zoomScaleNormal="100" workbookViewId="0"/>
  </sheetViews>
  <sheetFormatPr defaultColWidth="11.42578125" defaultRowHeight="11.1" customHeight="1" x14ac:dyDescent="0.2"/>
  <cols>
    <col min="1" max="1" width="40.7109375" style="32" customWidth="1"/>
    <col min="2" max="2" width="11.42578125" style="32"/>
    <col min="3" max="3" width="7.85546875" style="32" customWidth="1"/>
    <col min="4" max="4" width="12.5703125" style="32" customWidth="1"/>
    <col min="5" max="10" width="12.7109375" style="32" bestFit="1" customWidth="1"/>
    <col min="11" max="16384" width="11.42578125" style="32"/>
  </cols>
  <sheetData>
    <row r="1" spans="1:10" ht="15" customHeight="1" thickBot="1" x14ac:dyDescent="0.25">
      <c r="A1" s="168" t="s">
        <v>150</v>
      </c>
      <c r="B1" s="168"/>
      <c r="C1" s="168"/>
      <c r="D1" s="168"/>
      <c r="E1" s="168"/>
      <c r="F1" s="168"/>
      <c r="G1" s="168"/>
      <c r="H1" s="168"/>
      <c r="I1" s="168"/>
      <c r="J1" s="168"/>
    </row>
    <row r="2" spans="1:10" ht="34.5" thickBot="1" x14ac:dyDescent="0.25">
      <c r="A2" s="184" t="s">
        <v>123</v>
      </c>
      <c r="B2" s="185" t="s">
        <v>7</v>
      </c>
      <c r="C2" s="186" t="s">
        <v>8</v>
      </c>
      <c r="D2" s="186" t="s">
        <v>124</v>
      </c>
      <c r="E2" s="185" t="s">
        <v>24</v>
      </c>
      <c r="F2" s="185" t="s">
        <v>25</v>
      </c>
      <c r="G2" s="186" t="s">
        <v>125</v>
      </c>
      <c r="H2" s="185" t="s">
        <v>13</v>
      </c>
      <c r="I2" s="185" t="s">
        <v>126</v>
      </c>
      <c r="J2" s="187" t="s">
        <v>127</v>
      </c>
    </row>
    <row r="3" spans="1:10" ht="15" customHeight="1" x14ac:dyDescent="0.2">
      <c r="A3" s="97" t="s">
        <v>56</v>
      </c>
      <c r="B3" s="382" t="s">
        <v>1</v>
      </c>
      <c r="C3" s="382"/>
      <c r="D3" s="382"/>
      <c r="E3" s="382"/>
      <c r="F3" s="382"/>
      <c r="G3" s="382"/>
      <c r="H3" s="382"/>
      <c r="I3" s="382"/>
      <c r="J3" s="382"/>
    </row>
    <row r="4" spans="1:10" ht="15" customHeight="1" x14ac:dyDescent="0.2">
      <c r="A4" s="188" t="s">
        <v>128</v>
      </c>
      <c r="B4" s="57">
        <v>851</v>
      </c>
      <c r="C4" s="57">
        <v>107</v>
      </c>
      <c r="D4" s="57">
        <v>973</v>
      </c>
      <c r="E4" s="57">
        <v>303</v>
      </c>
      <c r="F4" s="57">
        <v>78</v>
      </c>
      <c r="G4" s="57">
        <v>30</v>
      </c>
      <c r="H4" s="57">
        <v>16</v>
      </c>
      <c r="I4" s="57">
        <v>304</v>
      </c>
      <c r="J4" s="57">
        <v>2664</v>
      </c>
    </row>
    <row r="5" spans="1:10" ht="15" customHeight="1" x14ac:dyDescent="0.2">
      <c r="A5" s="189" t="s">
        <v>129</v>
      </c>
      <c r="B5" s="56">
        <v>5198</v>
      </c>
      <c r="C5" s="56">
        <v>1051</v>
      </c>
      <c r="D5" s="56">
        <v>4669</v>
      </c>
      <c r="E5" s="56">
        <v>1829</v>
      </c>
      <c r="F5" s="56">
        <v>685</v>
      </c>
      <c r="G5" s="56">
        <v>336</v>
      </c>
      <c r="H5" s="56">
        <v>117</v>
      </c>
      <c r="I5" s="56">
        <v>977</v>
      </c>
      <c r="J5" s="56">
        <v>14871</v>
      </c>
    </row>
    <row r="6" spans="1:10" ht="15" customHeight="1" x14ac:dyDescent="0.2">
      <c r="A6" s="190" t="s">
        <v>130</v>
      </c>
      <c r="B6" s="56">
        <v>3170</v>
      </c>
      <c r="C6" s="56">
        <v>736</v>
      </c>
      <c r="D6" s="56">
        <v>2947</v>
      </c>
      <c r="E6" s="56">
        <v>1322</v>
      </c>
      <c r="F6" s="56">
        <v>505</v>
      </c>
      <c r="G6" s="56">
        <v>218</v>
      </c>
      <c r="H6" s="56">
        <v>94</v>
      </c>
      <c r="I6" s="56">
        <v>705</v>
      </c>
      <c r="J6" s="56">
        <v>9698</v>
      </c>
    </row>
    <row r="7" spans="1:10" ht="15" customHeight="1" x14ac:dyDescent="0.2">
      <c r="A7" s="188" t="s">
        <v>27</v>
      </c>
      <c r="B7" s="56">
        <v>3876</v>
      </c>
      <c r="C7" s="56">
        <v>1027</v>
      </c>
      <c r="D7" s="56">
        <v>3709</v>
      </c>
      <c r="E7" s="56">
        <v>1467</v>
      </c>
      <c r="F7" s="56">
        <v>750</v>
      </c>
      <c r="G7" s="56">
        <v>325</v>
      </c>
      <c r="H7" s="56">
        <v>114</v>
      </c>
      <c r="I7" s="56">
        <v>792</v>
      </c>
      <c r="J7" s="56">
        <v>12069</v>
      </c>
    </row>
    <row r="8" spans="1:10" ht="15" customHeight="1" x14ac:dyDescent="0.2">
      <c r="A8" s="188" t="s">
        <v>29</v>
      </c>
      <c r="B8" s="56">
        <v>134</v>
      </c>
      <c r="C8" s="56">
        <v>96</v>
      </c>
      <c r="D8" s="56">
        <v>390</v>
      </c>
      <c r="E8" s="56">
        <v>528</v>
      </c>
      <c r="F8" s="56">
        <v>219</v>
      </c>
      <c r="G8" s="56">
        <v>31</v>
      </c>
      <c r="H8" s="56">
        <v>4</v>
      </c>
      <c r="I8" s="56">
        <v>837</v>
      </c>
      <c r="J8" s="56">
        <v>2244</v>
      </c>
    </row>
    <row r="9" spans="1:10" s="49" customFormat="1" ht="15" customHeight="1" thickBot="1" x14ac:dyDescent="0.25">
      <c r="A9" s="191" t="s">
        <v>4</v>
      </c>
      <c r="B9" s="192">
        <v>13229</v>
      </c>
      <c r="C9" s="192">
        <v>3017</v>
      </c>
      <c r="D9" s="192">
        <v>12688</v>
      </c>
      <c r="E9" s="192">
        <v>5449</v>
      </c>
      <c r="F9" s="192">
        <v>2237</v>
      </c>
      <c r="G9" s="192">
        <v>940</v>
      </c>
      <c r="H9" s="192">
        <v>345</v>
      </c>
      <c r="I9" s="192">
        <v>3615</v>
      </c>
      <c r="J9" s="192">
        <v>41546</v>
      </c>
    </row>
    <row r="10" spans="1:10" s="49" customFormat="1" ht="15" customHeight="1" x14ac:dyDescent="0.2">
      <c r="A10" s="30" t="s">
        <v>57</v>
      </c>
    </row>
    <row r="11" spans="1:10" ht="15" customHeight="1" x14ac:dyDescent="0.2">
      <c r="A11" s="188" t="s">
        <v>128</v>
      </c>
      <c r="B11" s="56">
        <v>11362</v>
      </c>
      <c r="C11" s="56">
        <v>6027</v>
      </c>
      <c r="D11" s="56">
        <v>8063</v>
      </c>
      <c r="E11" s="56">
        <v>2601</v>
      </c>
      <c r="F11" s="56">
        <v>1157</v>
      </c>
      <c r="G11" s="56">
        <v>475</v>
      </c>
      <c r="H11" s="56">
        <v>498</v>
      </c>
      <c r="I11" s="56">
        <v>165</v>
      </c>
      <c r="J11" s="56">
        <v>30610</v>
      </c>
    </row>
    <row r="12" spans="1:10" ht="15" customHeight="1" x14ac:dyDescent="0.2">
      <c r="A12" s="189" t="s">
        <v>129</v>
      </c>
      <c r="B12" s="56">
        <v>140648</v>
      </c>
      <c r="C12" s="56">
        <v>108671</v>
      </c>
      <c r="D12" s="56">
        <v>82040</v>
      </c>
      <c r="E12" s="56">
        <v>43498</v>
      </c>
      <c r="F12" s="56">
        <v>23323</v>
      </c>
      <c r="G12" s="56">
        <v>6554</v>
      </c>
      <c r="H12" s="56">
        <v>7580</v>
      </c>
      <c r="I12" s="56">
        <v>3323</v>
      </c>
      <c r="J12" s="56">
        <v>417797</v>
      </c>
    </row>
    <row r="13" spans="1:10" ht="15" customHeight="1" x14ac:dyDescent="0.2">
      <c r="A13" s="190" t="s">
        <v>130</v>
      </c>
      <c r="B13" s="56">
        <v>64822</v>
      </c>
      <c r="C13" s="56">
        <v>61482</v>
      </c>
      <c r="D13" s="56">
        <v>39490</v>
      </c>
      <c r="E13" s="56">
        <v>26040</v>
      </c>
      <c r="F13" s="56">
        <v>14950</v>
      </c>
      <c r="G13" s="56">
        <v>3899</v>
      </c>
      <c r="H13" s="56">
        <v>3859</v>
      </c>
      <c r="I13" s="56">
        <v>1984</v>
      </c>
      <c r="J13" s="56">
        <v>217421</v>
      </c>
    </row>
    <row r="14" spans="1:10" ht="15" customHeight="1" x14ac:dyDescent="0.2">
      <c r="A14" s="188" t="s">
        <v>27</v>
      </c>
      <c r="B14" s="56">
        <v>47182</v>
      </c>
      <c r="C14" s="56">
        <v>45720</v>
      </c>
      <c r="D14" s="56">
        <v>34119</v>
      </c>
      <c r="E14" s="56">
        <v>19336</v>
      </c>
      <c r="F14" s="56">
        <v>12955</v>
      </c>
      <c r="G14" s="56">
        <v>3837</v>
      </c>
      <c r="H14" s="56">
        <v>2679</v>
      </c>
      <c r="I14" s="56">
        <v>1443</v>
      </c>
      <c r="J14" s="56">
        <v>167678</v>
      </c>
    </row>
    <row r="15" spans="1:10" ht="15" customHeight="1" x14ac:dyDescent="0.2">
      <c r="A15" s="72" t="s">
        <v>29</v>
      </c>
      <c r="B15" s="74">
        <v>8216</v>
      </c>
      <c r="C15" s="74">
        <v>3964</v>
      </c>
      <c r="D15" s="74">
        <v>1686</v>
      </c>
      <c r="E15" s="74">
        <v>1669</v>
      </c>
      <c r="F15" s="74">
        <v>2191</v>
      </c>
      <c r="G15" s="74">
        <v>558</v>
      </c>
      <c r="H15" s="74">
        <v>1120</v>
      </c>
      <c r="I15" s="74">
        <v>559</v>
      </c>
      <c r="J15" s="74">
        <v>20084</v>
      </c>
    </row>
    <row r="16" spans="1:10" s="49" customFormat="1" ht="15" customHeight="1" thickBot="1" x14ac:dyDescent="0.25">
      <c r="A16" s="193" t="s">
        <v>4</v>
      </c>
      <c r="B16" s="192">
        <v>272230</v>
      </c>
      <c r="C16" s="192">
        <v>225864</v>
      </c>
      <c r="D16" s="192">
        <v>165398</v>
      </c>
      <c r="E16" s="192">
        <v>93144</v>
      </c>
      <c r="F16" s="192">
        <v>54576</v>
      </c>
      <c r="G16" s="192">
        <v>15323</v>
      </c>
      <c r="H16" s="192">
        <v>15736</v>
      </c>
      <c r="I16" s="194">
        <v>7474</v>
      </c>
      <c r="J16" s="192">
        <v>853590</v>
      </c>
    </row>
    <row r="17" spans="1:10" ht="15" customHeight="1" x14ac:dyDescent="0.2">
      <c r="A17" s="71" t="s">
        <v>56</v>
      </c>
      <c r="B17" s="382" t="s">
        <v>131</v>
      </c>
      <c r="C17" s="382"/>
      <c r="D17" s="382"/>
      <c r="E17" s="382"/>
      <c r="F17" s="382"/>
      <c r="G17" s="382"/>
      <c r="H17" s="382"/>
      <c r="I17" s="382"/>
      <c r="J17" s="382"/>
    </row>
    <row r="18" spans="1:10" ht="15" customHeight="1" x14ac:dyDescent="0.2">
      <c r="A18" s="188" t="s">
        <v>128</v>
      </c>
      <c r="B18" s="75">
        <v>6.5</v>
      </c>
      <c r="C18" s="75">
        <v>3.7</v>
      </c>
      <c r="D18" s="75">
        <v>7.9</v>
      </c>
      <c r="E18" s="75">
        <v>6.2</v>
      </c>
      <c r="F18" s="75">
        <v>3.9</v>
      </c>
      <c r="G18" s="75">
        <v>3.3</v>
      </c>
      <c r="H18" s="75">
        <v>4.7</v>
      </c>
      <c r="I18" s="75">
        <v>10.9</v>
      </c>
      <c r="J18" s="75">
        <v>6.8</v>
      </c>
    </row>
    <row r="19" spans="1:10" ht="15" customHeight="1" x14ac:dyDescent="0.2">
      <c r="A19" s="189" t="s">
        <v>129</v>
      </c>
      <c r="B19" s="47">
        <v>39.700000000000003</v>
      </c>
      <c r="C19" s="47">
        <v>36</v>
      </c>
      <c r="D19" s="47">
        <v>38</v>
      </c>
      <c r="E19" s="47">
        <v>37.200000000000003</v>
      </c>
      <c r="F19" s="47">
        <v>33.9</v>
      </c>
      <c r="G19" s="47">
        <v>37</v>
      </c>
      <c r="H19" s="47">
        <v>34.299999999999997</v>
      </c>
      <c r="I19" s="47">
        <v>35.200000000000003</v>
      </c>
      <c r="J19" s="47">
        <v>37.799999999999997</v>
      </c>
    </row>
    <row r="20" spans="1:10" ht="15" customHeight="1" x14ac:dyDescent="0.2">
      <c r="A20" s="190" t="s">
        <v>130</v>
      </c>
      <c r="B20" s="47">
        <v>24.2</v>
      </c>
      <c r="C20" s="47">
        <v>25.2</v>
      </c>
      <c r="D20" s="47">
        <v>24</v>
      </c>
      <c r="E20" s="47">
        <v>26.9</v>
      </c>
      <c r="F20" s="47">
        <v>25</v>
      </c>
      <c r="G20" s="47">
        <v>24</v>
      </c>
      <c r="H20" s="47">
        <v>27.6</v>
      </c>
      <c r="I20" s="47">
        <v>25.4</v>
      </c>
      <c r="J20" s="47">
        <v>24.7</v>
      </c>
    </row>
    <row r="21" spans="1:10" ht="15" customHeight="1" x14ac:dyDescent="0.2">
      <c r="A21" s="188" t="s">
        <v>27</v>
      </c>
      <c r="B21" s="47">
        <v>29.6</v>
      </c>
      <c r="C21" s="47">
        <v>35.200000000000003</v>
      </c>
      <c r="D21" s="47">
        <v>30.2</v>
      </c>
      <c r="E21" s="47">
        <v>29.8</v>
      </c>
      <c r="F21" s="47">
        <v>37.200000000000003</v>
      </c>
      <c r="G21" s="47">
        <v>35.799999999999997</v>
      </c>
      <c r="H21" s="47">
        <v>33.4</v>
      </c>
      <c r="I21" s="47">
        <v>28.5</v>
      </c>
      <c r="J21" s="47">
        <v>30.7</v>
      </c>
    </row>
    <row r="22" spans="1:10" s="49" customFormat="1" ht="15" customHeight="1" thickBot="1" x14ac:dyDescent="0.25">
      <c r="A22" s="193" t="s">
        <v>4</v>
      </c>
      <c r="B22" s="195">
        <v>100</v>
      </c>
      <c r="C22" s="195">
        <v>100</v>
      </c>
      <c r="D22" s="195">
        <v>100</v>
      </c>
      <c r="E22" s="195">
        <v>100</v>
      </c>
      <c r="F22" s="195">
        <v>100</v>
      </c>
      <c r="G22" s="195">
        <v>100</v>
      </c>
      <c r="H22" s="195">
        <v>100</v>
      </c>
      <c r="I22" s="195">
        <v>100</v>
      </c>
      <c r="J22" s="195">
        <v>100</v>
      </c>
    </row>
    <row r="23" spans="1:10" s="49" customFormat="1" ht="15" customHeight="1" x14ac:dyDescent="0.2">
      <c r="A23" s="30" t="s">
        <v>57</v>
      </c>
    </row>
    <row r="24" spans="1:10" ht="15" customHeight="1" x14ac:dyDescent="0.2">
      <c r="A24" s="188" t="s">
        <v>128</v>
      </c>
      <c r="B24" s="47">
        <v>4.3</v>
      </c>
      <c r="C24" s="47">
        <v>2.7</v>
      </c>
      <c r="D24" s="47">
        <v>4.9000000000000004</v>
      </c>
      <c r="E24" s="47">
        <v>2.8</v>
      </c>
      <c r="F24" s="47">
        <v>2.2000000000000002</v>
      </c>
      <c r="G24" s="47">
        <v>3.2</v>
      </c>
      <c r="H24" s="47">
        <v>3.4</v>
      </c>
      <c r="I24" s="47">
        <v>2.4</v>
      </c>
      <c r="J24" s="47">
        <v>3.7</v>
      </c>
    </row>
    <row r="25" spans="1:10" ht="15" customHeight="1" x14ac:dyDescent="0.2">
      <c r="A25" s="189" t="s">
        <v>129</v>
      </c>
      <c r="B25" s="47">
        <v>53.3</v>
      </c>
      <c r="C25" s="47">
        <v>49</v>
      </c>
      <c r="D25" s="47">
        <v>50.1</v>
      </c>
      <c r="E25" s="47">
        <v>47.6</v>
      </c>
      <c r="F25" s="47">
        <v>44.5</v>
      </c>
      <c r="G25" s="47">
        <v>44.4</v>
      </c>
      <c r="H25" s="47">
        <v>51.9</v>
      </c>
      <c r="I25" s="47">
        <v>48.1</v>
      </c>
      <c r="J25" s="47">
        <v>50.1</v>
      </c>
    </row>
    <row r="26" spans="1:10" ht="15" customHeight="1" x14ac:dyDescent="0.2">
      <c r="A26" s="190" t="s">
        <v>130</v>
      </c>
      <c r="B26" s="47">
        <v>24.6</v>
      </c>
      <c r="C26" s="47">
        <v>27.7</v>
      </c>
      <c r="D26" s="47">
        <v>24.1</v>
      </c>
      <c r="E26" s="47">
        <v>28.5</v>
      </c>
      <c r="F26" s="47">
        <v>28.5</v>
      </c>
      <c r="G26" s="47">
        <v>26.4</v>
      </c>
      <c r="H26" s="47">
        <v>26.4</v>
      </c>
      <c r="I26" s="47">
        <v>28.7</v>
      </c>
      <c r="J26" s="47">
        <v>26.1</v>
      </c>
    </row>
    <row r="27" spans="1:10" ht="15" customHeight="1" x14ac:dyDescent="0.2">
      <c r="A27" s="188" t="s">
        <v>27</v>
      </c>
      <c r="B27" s="47">
        <v>17.899999999999999</v>
      </c>
      <c r="C27" s="47">
        <v>20.6</v>
      </c>
      <c r="D27" s="47">
        <v>20.8</v>
      </c>
      <c r="E27" s="47">
        <v>21.1</v>
      </c>
      <c r="F27" s="47">
        <v>24.7</v>
      </c>
      <c r="G27" s="47">
        <v>26</v>
      </c>
      <c r="H27" s="47">
        <v>18.3</v>
      </c>
      <c r="I27" s="47">
        <v>20.9</v>
      </c>
      <c r="J27" s="47">
        <v>20.100000000000001</v>
      </c>
    </row>
    <row r="28" spans="1:10" s="49" customFormat="1" ht="15" customHeight="1" thickBot="1" x14ac:dyDescent="0.25">
      <c r="A28" s="193" t="s">
        <v>4</v>
      </c>
      <c r="B28" s="195">
        <v>100</v>
      </c>
      <c r="C28" s="195">
        <v>100</v>
      </c>
      <c r="D28" s="195">
        <v>100</v>
      </c>
      <c r="E28" s="195">
        <v>100</v>
      </c>
      <c r="F28" s="195">
        <v>100</v>
      </c>
      <c r="G28" s="195">
        <v>100</v>
      </c>
      <c r="H28" s="195">
        <v>100</v>
      </c>
      <c r="I28" s="195">
        <v>100</v>
      </c>
      <c r="J28" s="195">
        <v>100</v>
      </c>
    </row>
    <row r="29" spans="1:10" s="49" customFormat="1" ht="15" customHeight="1" x14ac:dyDescent="0.2">
      <c r="A29" s="26" t="s">
        <v>43</v>
      </c>
      <c r="B29" s="31"/>
      <c r="C29" s="31"/>
      <c r="D29" s="31"/>
      <c r="E29" s="31"/>
      <c r="F29" s="31"/>
      <c r="G29" s="31"/>
      <c r="H29" s="31"/>
      <c r="I29" s="31"/>
      <c r="J29" s="31"/>
    </row>
    <row r="30" spans="1:10" s="49" customFormat="1" ht="15" customHeight="1" x14ac:dyDescent="0.2">
      <c r="A30" s="26" t="s">
        <v>47</v>
      </c>
      <c r="B30" s="31"/>
      <c r="C30" s="31"/>
      <c r="D30" s="31"/>
      <c r="E30" s="31"/>
      <c r="F30" s="31"/>
      <c r="G30" s="31"/>
      <c r="H30" s="31"/>
      <c r="I30" s="31"/>
      <c r="J30" s="31"/>
    </row>
    <row r="31" spans="1:10" s="49" customFormat="1" ht="15" customHeight="1" x14ac:dyDescent="0.2">
      <c r="A31" s="26" t="s">
        <v>82</v>
      </c>
      <c r="B31" s="31"/>
      <c r="C31" s="31"/>
      <c r="D31" s="31"/>
      <c r="E31" s="31"/>
      <c r="F31" s="31"/>
      <c r="G31" s="31"/>
      <c r="H31" s="31"/>
      <c r="I31" s="31"/>
      <c r="J31" s="31"/>
    </row>
    <row r="32" spans="1:10" s="49" customFormat="1" ht="15" customHeight="1" x14ac:dyDescent="0.2">
      <c r="A32" s="26" t="s">
        <v>83</v>
      </c>
      <c r="B32" s="128"/>
      <c r="C32" s="128"/>
      <c r="D32" s="128"/>
      <c r="E32" s="128"/>
      <c r="F32" s="128"/>
      <c r="G32" s="128"/>
      <c r="H32" s="128"/>
      <c r="I32" s="128"/>
      <c r="J32" s="128"/>
    </row>
    <row r="33" spans="1:10" s="49" customFormat="1" ht="15" customHeight="1" x14ac:dyDescent="0.2">
      <c r="A33" s="26" t="s">
        <v>86</v>
      </c>
      <c r="B33" s="128"/>
      <c r="C33" s="128"/>
      <c r="D33" s="128"/>
      <c r="E33" s="128"/>
      <c r="F33" s="128"/>
      <c r="G33" s="128"/>
      <c r="H33" s="128"/>
      <c r="I33" s="128"/>
      <c r="J33" s="128"/>
    </row>
    <row r="34" spans="1:10" s="49" customFormat="1" ht="15" customHeight="1" x14ac:dyDescent="0.2">
      <c r="A34" s="26" t="s">
        <v>87</v>
      </c>
      <c r="B34" s="128"/>
      <c r="C34" s="128"/>
      <c r="D34" s="128"/>
      <c r="E34" s="128"/>
      <c r="F34" s="128"/>
      <c r="G34" s="128"/>
      <c r="H34" s="128"/>
      <c r="I34" s="128"/>
      <c r="J34" s="128"/>
    </row>
    <row r="35" spans="1:10" s="49" customFormat="1" ht="15" customHeight="1" x14ac:dyDescent="0.2">
      <c r="A35" s="26" t="s">
        <v>85</v>
      </c>
      <c r="B35" s="31"/>
      <c r="C35" s="31"/>
      <c r="D35" s="31"/>
      <c r="E35" s="31"/>
      <c r="F35" s="31"/>
      <c r="G35" s="31"/>
      <c r="H35" s="31"/>
      <c r="I35" s="31"/>
      <c r="J35" s="31"/>
    </row>
    <row r="36" spans="1:10" s="49" customFormat="1" ht="15" customHeight="1" x14ac:dyDescent="0.2">
      <c r="A36" s="26" t="s">
        <v>84</v>
      </c>
      <c r="B36" s="45"/>
      <c r="C36" s="45"/>
      <c r="D36" s="31"/>
      <c r="E36" s="31"/>
      <c r="F36" s="31"/>
      <c r="G36" s="31"/>
      <c r="H36" s="31"/>
      <c r="I36" s="31"/>
      <c r="J36" s="31"/>
    </row>
    <row r="37" spans="1:10" ht="15" customHeight="1" x14ac:dyDescent="0.2">
      <c r="A37" s="26" t="s">
        <v>120</v>
      </c>
    </row>
    <row r="38" spans="1:10" ht="15" customHeight="1" x14ac:dyDescent="0.2"/>
    <row r="39" spans="1:10" ht="15" customHeight="1" x14ac:dyDescent="0.2">
      <c r="A39" s="34" t="s">
        <v>55</v>
      </c>
    </row>
    <row r="40" spans="1:10" ht="15" customHeight="1" x14ac:dyDescent="0.2"/>
    <row r="41" spans="1:10" ht="15" customHeight="1" x14ac:dyDescent="0.2"/>
    <row r="42" spans="1:10" ht="15" customHeight="1" x14ac:dyDescent="0.2"/>
    <row r="43" spans="1:10" ht="15" customHeight="1" x14ac:dyDescent="0.2"/>
    <row r="44" spans="1:10" ht="15" customHeight="1" x14ac:dyDescent="0.2"/>
    <row r="45" spans="1:10" ht="15" customHeight="1" x14ac:dyDescent="0.2"/>
    <row r="46" spans="1:10" ht="15" customHeight="1" x14ac:dyDescent="0.2"/>
    <row r="47" spans="1:10" ht="15" customHeight="1" x14ac:dyDescent="0.2"/>
    <row r="48" spans="1:10"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sheetData>
  <mergeCells count="2">
    <mergeCell ref="B3:J3"/>
    <mergeCell ref="B17:J17"/>
  </mergeCells>
  <hyperlinks>
    <hyperlink ref="A39" location="'Contents'!A1" display="Link to contents" xr:uid="{BF837332-7332-4AE5-B086-ED8BAA42FE72}"/>
  </hyperlinks>
  <pageMargins left="0.01" right="0.01" top="0.5" bottom="0.5" header="0" footer="0"/>
  <pageSetup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00B050"/>
  </sheetPr>
  <dimension ref="A1:I69"/>
  <sheetViews>
    <sheetView zoomScaleNormal="100" workbookViewId="0"/>
  </sheetViews>
  <sheetFormatPr defaultColWidth="11.42578125" defaultRowHeight="11.1" customHeight="1" x14ac:dyDescent="0.2"/>
  <cols>
    <col min="1" max="1" width="40.7109375" style="21" customWidth="1"/>
    <col min="2" max="9" width="12.7109375" style="21" bestFit="1" customWidth="1"/>
    <col min="10" max="16384" width="11.42578125" style="21"/>
  </cols>
  <sheetData>
    <row r="1" spans="1:9" ht="15" customHeight="1" thickBot="1" x14ac:dyDescent="0.25">
      <c r="A1" s="168" t="s">
        <v>152</v>
      </c>
      <c r="B1" s="168"/>
      <c r="C1" s="168"/>
      <c r="D1" s="168"/>
      <c r="E1" s="168"/>
      <c r="F1" s="168"/>
      <c r="G1" s="168"/>
      <c r="H1" s="168"/>
      <c r="I1" s="168"/>
    </row>
    <row r="2" spans="1:9" s="76" customFormat="1" ht="24" customHeight="1" thickBot="1" x14ac:dyDescent="0.25">
      <c r="A2" s="196" t="s">
        <v>133</v>
      </c>
      <c r="B2" s="197" t="s">
        <v>15</v>
      </c>
      <c r="C2" s="197" t="s">
        <v>16</v>
      </c>
      <c r="D2" s="197" t="s">
        <v>17</v>
      </c>
      <c r="E2" s="198" t="s">
        <v>18</v>
      </c>
      <c r="F2" s="197" t="s">
        <v>19</v>
      </c>
      <c r="G2" s="197" t="s">
        <v>20</v>
      </c>
      <c r="H2" s="198" t="s">
        <v>21</v>
      </c>
      <c r="I2" s="185" t="s">
        <v>71</v>
      </c>
    </row>
    <row r="3" spans="1:9" s="117" customFormat="1" ht="15" customHeight="1" x14ac:dyDescent="0.2">
      <c r="A3" s="125" t="s">
        <v>5</v>
      </c>
      <c r="B3" s="382" t="s">
        <v>1</v>
      </c>
      <c r="C3" s="382"/>
      <c r="D3" s="382"/>
      <c r="E3" s="382"/>
      <c r="F3" s="382"/>
      <c r="G3" s="382"/>
      <c r="H3" s="382"/>
      <c r="I3" s="382"/>
    </row>
    <row r="4" spans="1:9" s="32" customFormat="1" ht="15" customHeight="1" x14ac:dyDescent="0.2">
      <c r="A4" s="188" t="s">
        <v>128</v>
      </c>
      <c r="B4" s="56">
        <v>821</v>
      </c>
      <c r="C4" s="56">
        <v>609</v>
      </c>
      <c r="D4" s="56">
        <v>600</v>
      </c>
      <c r="E4" s="119">
        <v>2030</v>
      </c>
      <c r="F4" s="56">
        <v>203</v>
      </c>
      <c r="G4" s="56">
        <v>408</v>
      </c>
      <c r="H4" s="119">
        <v>611</v>
      </c>
      <c r="I4" s="56">
        <v>2641</v>
      </c>
    </row>
    <row r="5" spans="1:9" s="32" customFormat="1" ht="15" customHeight="1" x14ac:dyDescent="0.2">
      <c r="A5" s="189" t="s">
        <v>129</v>
      </c>
      <c r="B5" s="56">
        <v>5494</v>
      </c>
      <c r="C5" s="56">
        <v>3657</v>
      </c>
      <c r="D5" s="56">
        <v>3217</v>
      </c>
      <c r="E5" s="119">
        <v>12368</v>
      </c>
      <c r="F5" s="56">
        <v>963</v>
      </c>
      <c r="G5" s="56">
        <v>1403</v>
      </c>
      <c r="H5" s="119">
        <v>2366</v>
      </c>
      <c r="I5" s="56">
        <v>14734</v>
      </c>
    </row>
    <row r="6" spans="1:9" s="32" customFormat="1" ht="15" customHeight="1" x14ac:dyDescent="0.2">
      <c r="A6" s="190" t="s">
        <v>130</v>
      </c>
      <c r="B6" s="56">
        <v>3465</v>
      </c>
      <c r="C6" s="56">
        <v>2316</v>
      </c>
      <c r="D6" s="56">
        <v>2147</v>
      </c>
      <c r="E6" s="119">
        <v>7928</v>
      </c>
      <c r="F6" s="56">
        <v>665</v>
      </c>
      <c r="G6" s="56">
        <v>1022</v>
      </c>
      <c r="H6" s="119">
        <v>1687</v>
      </c>
      <c r="I6" s="56">
        <v>9615</v>
      </c>
    </row>
    <row r="7" spans="1:9" s="32" customFormat="1" ht="15" customHeight="1" x14ac:dyDescent="0.2">
      <c r="A7" s="188" t="s">
        <v>27</v>
      </c>
      <c r="B7" s="56">
        <v>4209</v>
      </c>
      <c r="C7" s="56">
        <v>2994</v>
      </c>
      <c r="D7" s="56">
        <v>2696</v>
      </c>
      <c r="E7" s="119">
        <v>9899</v>
      </c>
      <c r="F7" s="56">
        <v>875</v>
      </c>
      <c r="G7" s="56">
        <v>1190</v>
      </c>
      <c r="H7" s="119">
        <v>2065</v>
      </c>
      <c r="I7" s="56">
        <v>11964</v>
      </c>
    </row>
    <row r="8" spans="1:9" s="32" customFormat="1" ht="15" customHeight="1" x14ac:dyDescent="0.2">
      <c r="A8" s="72" t="s">
        <v>29</v>
      </c>
      <c r="B8" s="56">
        <v>508</v>
      </c>
      <c r="C8" s="56">
        <v>245</v>
      </c>
      <c r="D8" s="56">
        <v>411</v>
      </c>
      <c r="E8" s="119">
        <v>1165</v>
      </c>
      <c r="F8" s="56">
        <v>392</v>
      </c>
      <c r="G8" s="56">
        <v>659</v>
      </c>
      <c r="H8" s="119">
        <v>1050</v>
      </c>
      <c r="I8" s="56">
        <v>2215</v>
      </c>
    </row>
    <row r="9" spans="1:9" s="49" customFormat="1" ht="15" customHeight="1" thickBot="1" x14ac:dyDescent="0.25">
      <c r="A9" s="199" t="s">
        <v>4</v>
      </c>
      <c r="B9" s="192">
        <v>14497</v>
      </c>
      <c r="C9" s="192">
        <v>9822</v>
      </c>
      <c r="D9" s="192">
        <v>9070</v>
      </c>
      <c r="E9" s="200">
        <v>33390</v>
      </c>
      <c r="F9" s="192">
        <v>3098</v>
      </c>
      <c r="G9" s="192">
        <v>4682</v>
      </c>
      <c r="H9" s="200">
        <v>7779</v>
      </c>
      <c r="I9" s="192">
        <v>41169</v>
      </c>
    </row>
    <row r="10" spans="1:9" s="32" customFormat="1" ht="15" customHeight="1" x14ac:dyDescent="0.2">
      <c r="A10" s="126" t="s">
        <v>6</v>
      </c>
      <c r="B10" s="47"/>
      <c r="C10" s="47"/>
      <c r="D10" s="47"/>
      <c r="E10" s="65"/>
      <c r="F10" s="47"/>
      <c r="G10" s="47"/>
      <c r="H10" s="65"/>
      <c r="I10" s="47"/>
    </row>
    <row r="11" spans="1:9" s="32" customFormat="1" ht="15" customHeight="1" x14ac:dyDescent="0.2">
      <c r="A11" s="188" t="s">
        <v>128</v>
      </c>
      <c r="B11" s="7">
        <v>23301</v>
      </c>
      <c r="C11" s="7">
        <v>4235</v>
      </c>
      <c r="D11" s="7">
        <v>1979</v>
      </c>
      <c r="E11" s="204">
        <v>29515</v>
      </c>
      <c r="F11" s="7">
        <v>202</v>
      </c>
      <c r="G11" s="7">
        <v>82</v>
      </c>
      <c r="H11" s="204">
        <v>284</v>
      </c>
      <c r="I11" s="7">
        <v>29799</v>
      </c>
    </row>
    <row r="12" spans="1:9" s="32" customFormat="1" ht="15" customHeight="1" x14ac:dyDescent="0.2">
      <c r="A12" s="189" t="s">
        <v>129</v>
      </c>
      <c r="B12" s="7">
        <v>320989</v>
      </c>
      <c r="C12" s="7">
        <v>57490</v>
      </c>
      <c r="D12" s="7">
        <v>26022</v>
      </c>
      <c r="E12" s="204">
        <v>404501</v>
      </c>
      <c r="F12" s="7">
        <v>4114</v>
      </c>
      <c r="G12" s="7">
        <v>1409</v>
      </c>
      <c r="H12" s="204">
        <v>5523</v>
      </c>
      <c r="I12" s="7">
        <v>410024</v>
      </c>
    </row>
    <row r="13" spans="1:9" s="32" customFormat="1" ht="15" customHeight="1" x14ac:dyDescent="0.2">
      <c r="A13" s="190" t="s">
        <v>130</v>
      </c>
      <c r="B13" s="7">
        <v>158951</v>
      </c>
      <c r="C13" s="7">
        <v>35550</v>
      </c>
      <c r="D13" s="7">
        <v>16256</v>
      </c>
      <c r="E13" s="204">
        <v>210757</v>
      </c>
      <c r="F13" s="7">
        <v>2509</v>
      </c>
      <c r="G13" s="7">
        <v>845</v>
      </c>
      <c r="H13" s="204">
        <v>3354</v>
      </c>
      <c r="I13" s="7">
        <v>214111</v>
      </c>
    </row>
    <row r="14" spans="1:9" s="32" customFormat="1" ht="15" customHeight="1" x14ac:dyDescent="0.2">
      <c r="A14" s="188" t="s">
        <v>27</v>
      </c>
      <c r="B14" s="7">
        <v>114100</v>
      </c>
      <c r="C14" s="7">
        <v>33493</v>
      </c>
      <c r="D14" s="7">
        <v>15313</v>
      </c>
      <c r="E14" s="204">
        <v>162906</v>
      </c>
      <c r="F14" s="7">
        <v>2188</v>
      </c>
      <c r="G14" s="7">
        <v>717</v>
      </c>
      <c r="H14" s="204">
        <v>2905</v>
      </c>
      <c r="I14" s="7">
        <v>165811</v>
      </c>
    </row>
    <row r="15" spans="1:9" s="32" customFormat="1" ht="15" customHeight="1" x14ac:dyDescent="0.2">
      <c r="A15" s="72" t="s">
        <v>29</v>
      </c>
      <c r="B15" s="7">
        <v>14973</v>
      </c>
      <c r="C15" s="7">
        <v>2769</v>
      </c>
      <c r="D15" s="7">
        <v>1560</v>
      </c>
      <c r="E15" s="204">
        <v>19302</v>
      </c>
      <c r="F15" s="7">
        <v>277</v>
      </c>
      <c r="G15" s="7">
        <v>108</v>
      </c>
      <c r="H15" s="204">
        <v>385</v>
      </c>
      <c r="I15" s="7">
        <v>19687</v>
      </c>
    </row>
    <row r="16" spans="1:9" s="49" customFormat="1" ht="15" customHeight="1" thickBot="1" x14ac:dyDescent="0.25">
      <c r="A16" s="199" t="s">
        <v>4</v>
      </c>
      <c r="B16" s="201">
        <v>632314</v>
      </c>
      <c r="C16" s="201">
        <v>133537</v>
      </c>
      <c r="D16" s="201">
        <v>61128</v>
      </c>
      <c r="E16" s="205">
        <v>826980</v>
      </c>
      <c r="F16" s="201">
        <v>9291</v>
      </c>
      <c r="G16" s="201">
        <v>3162</v>
      </c>
      <c r="H16" s="205">
        <v>12452</v>
      </c>
      <c r="I16" s="201">
        <v>839432</v>
      </c>
    </row>
    <row r="17" spans="1:9" s="117" customFormat="1" ht="15" customHeight="1" x14ac:dyDescent="0.2">
      <c r="A17" s="125" t="s">
        <v>5</v>
      </c>
      <c r="B17" s="382" t="s">
        <v>134</v>
      </c>
      <c r="C17" s="382"/>
      <c r="D17" s="382"/>
      <c r="E17" s="382"/>
      <c r="F17" s="382"/>
      <c r="G17" s="382"/>
      <c r="H17" s="382"/>
      <c r="I17" s="382"/>
    </row>
    <row r="18" spans="1:9" ht="15" customHeight="1" x14ac:dyDescent="0.2">
      <c r="A18" s="188" t="s">
        <v>128</v>
      </c>
      <c r="B18" s="48">
        <v>5.9</v>
      </c>
      <c r="C18" s="48">
        <v>6.4</v>
      </c>
      <c r="D18" s="48">
        <v>6.9</v>
      </c>
      <c r="E18" s="65">
        <v>6.3</v>
      </c>
      <c r="F18" s="48">
        <v>7.5</v>
      </c>
      <c r="G18" s="48">
        <v>10.1</v>
      </c>
      <c r="H18" s="65">
        <v>9.1</v>
      </c>
      <c r="I18" s="48">
        <v>6.8</v>
      </c>
    </row>
    <row r="19" spans="1:9" ht="15" customHeight="1" x14ac:dyDescent="0.2">
      <c r="A19" s="189" t="s">
        <v>129</v>
      </c>
      <c r="B19" s="48">
        <v>39.299999999999997</v>
      </c>
      <c r="C19" s="48">
        <v>38.200000000000003</v>
      </c>
      <c r="D19" s="48">
        <v>37.1</v>
      </c>
      <c r="E19" s="65">
        <v>38.4</v>
      </c>
      <c r="F19" s="48">
        <v>35.6</v>
      </c>
      <c r="G19" s="48">
        <v>34.9</v>
      </c>
      <c r="H19" s="65">
        <v>35.200000000000003</v>
      </c>
      <c r="I19" s="48">
        <v>37.799999999999997</v>
      </c>
    </row>
    <row r="20" spans="1:9" ht="15" customHeight="1" x14ac:dyDescent="0.2">
      <c r="A20" s="190" t="s">
        <v>130</v>
      </c>
      <c r="B20" s="48">
        <v>24.8</v>
      </c>
      <c r="C20" s="48">
        <v>24.2</v>
      </c>
      <c r="D20" s="48">
        <v>24.8</v>
      </c>
      <c r="E20" s="65">
        <v>24.6</v>
      </c>
      <c r="F20" s="48">
        <v>24.6</v>
      </c>
      <c r="G20" s="48">
        <v>25.4</v>
      </c>
      <c r="H20" s="65">
        <v>25.1</v>
      </c>
      <c r="I20" s="48">
        <v>24.7</v>
      </c>
    </row>
    <row r="21" spans="1:9" ht="15" customHeight="1" x14ac:dyDescent="0.2">
      <c r="A21" s="188" t="s">
        <v>27</v>
      </c>
      <c r="B21" s="48">
        <v>30.1</v>
      </c>
      <c r="C21" s="48">
        <v>31.3</v>
      </c>
      <c r="D21" s="48">
        <v>31.1</v>
      </c>
      <c r="E21" s="65">
        <v>30.7</v>
      </c>
      <c r="F21" s="48">
        <v>32.299999999999997</v>
      </c>
      <c r="G21" s="48">
        <v>29.6</v>
      </c>
      <c r="H21" s="65">
        <v>30.7</v>
      </c>
      <c r="I21" s="48">
        <v>30.7</v>
      </c>
    </row>
    <row r="22" spans="1:9" s="49" customFormat="1" ht="15" customHeight="1" thickBot="1" x14ac:dyDescent="0.25">
      <c r="A22" s="202" t="s">
        <v>4</v>
      </c>
      <c r="B22" s="177">
        <v>100</v>
      </c>
      <c r="C22" s="177">
        <v>100</v>
      </c>
      <c r="D22" s="177">
        <v>100</v>
      </c>
      <c r="E22" s="203">
        <v>100</v>
      </c>
      <c r="F22" s="177">
        <v>100</v>
      </c>
      <c r="G22" s="177">
        <v>100</v>
      </c>
      <c r="H22" s="203">
        <v>100</v>
      </c>
      <c r="I22" s="177">
        <v>100</v>
      </c>
    </row>
    <row r="23" spans="1:9" ht="15" customHeight="1" x14ac:dyDescent="0.2">
      <c r="A23" s="126" t="s">
        <v>6</v>
      </c>
      <c r="B23" s="48"/>
      <c r="C23" s="48"/>
      <c r="D23" s="48"/>
      <c r="E23" s="65"/>
      <c r="F23" s="48"/>
      <c r="G23" s="48"/>
      <c r="H23" s="65"/>
      <c r="I23" s="48"/>
    </row>
    <row r="24" spans="1:9" ht="15" customHeight="1" x14ac:dyDescent="0.2">
      <c r="A24" s="188" t="s">
        <v>128</v>
      </c>
      <c r="B24" s="48">
        <v>3.8</v>
      </c>
      <c r="C24" s="48">
        <v>3.2</v>
      </c>
      <c r="D24" s="48">
        <v>3.3</v>
      </c>
      <c r="E24" s="65">
        <v>3.7</v>
      </c>
      <c r="F24" s="48">
        <v>2.2000000000000002</v>
      </c>
      <c r="G24" s="48">
        <v>2.7</v>
      </c>
      <c r="H24" s="65">
        <v>2.4</v>
      </c>
      <c r="I24" s="48">
        <v>3.6</v>
      </c>
    </row>
    <row r="25" spans="1:9" ht="15" customHeight="1" x14ac:dyDescent="0.2">
      <c r="A25" s="189" t="s">
        <v>129</v>
      </c>
      <c r="B25" s="48">
        <v>52</v>
      </c>
      <c r="C25" s="48">
        <v>44</v>
      </c>
      <c r="D25" s="48">
        <v>43.7</v>
      </c>
      <c r="E25" s="65">
        <v>50.1</v>
      </c>
      <c r="F25" s="48">
        <v>45.6</v>
      </c>
      <c r="G25" s="48">
        <v>46.1</v>
      </c>
      <c r="H25" s="65">
        <v>45.8</v>
      </c>
      <c r="I25" s="48">
        <v>50</v>
      </c>
    </row>
    <row r="26" spans="1:9" ht="15" customHeight="1" x14ac:dyDescent="0.2">
      <c r="A26" s="190" t="s">
        <v>130</v>
      </c>
      <c r="B26" s="48">
        <v>25.7</v>
      </c>
      <c r="C26" s="48">
        <v>27.2</v>
      </c>
      <c r="D26" s="48">
        <v>27.3</v>
      </c>
      <c r="E26" s="65">
        <v>26.1</v>
      </c>
      <c r="F26" s="48">
        <v>27.8</v>
      </c>
      <c r="G26" s="48">
        <v>27.7</v>
      </c>
      <c r="H26" s="65">
        <v>27.8</v>
      </c>
      <c r="I26" s="48">
        <v>26.1</v>
      </c>
    </row>
    <row r="27" spans="1:9" ht="15" customHeight="1" x14ac:dyDescent="0.2">
      <c r="A27" s="188" t="s">
        <v>27</v>
      </c>
      <c r="B27" s="48">
        <v>18.5</v>
      </c>
      <c r="C27" s="48">
        <v>25.6</v>
      </c>
      <c r="D27" s="48">
        <v>25.7</v>
      </c>
      <c r="E27" s="65">
        <v>20.2</v>
      </c>
      <c r="F27" s="48">
        <v>24.3</v>
      </c>
      <c r="G27" s="48">
        <v>23.5</v>
      </c>
      <c r="H27" s="65">
        <v>24.1</v>
      </c>
      <c r="I27" s="48">
        <v>20.2</v>
      </c>
    </row>
    <row r="28" spans="1:9" s="49" customFormat="1" ht="15" customHeight="1" thickBot="1" x14ac:dyDescent="0.25">
      <c r="A28" s="202" t="s">
        <v>4</v>
      </c>
      <c r="B28" s="177">
        <v>100</v>
      </c>
      <c r="C28" s="177">
        <v>100</v>
      </c>
      <c r="D28" s="177">
        <v>100</v>
      </c>
      <c r="E28" s="203">
        <v>100</v>
      </c>
      <c r="F28" s="177">
        <v>100</v>
      </c>
      <c r="G28" s="177">
        <v>100</v>
      </c>
      <c r="H28" s="203">
        <v>100</v>
      </c>
      <c r="I28" s="177">
        <v>100</v>
      </c>
    </row>
    <row r="29" spans="1:9" ht="15" customHeight="1" x14ac:dyDescent="0.2">
      <c r="A29" s="26" t="s">
        <v>43</v>
      </c>
      <c r="B29" s="26"/>
      <c r="C29" s="26"/>
      <c r="D29" s="26"/>
      <c r="E29" s="26"/>
      <c r="F29" s="26"/>
      <c r="G29" s="26"/>
      <c r="H29" s="26"/>
      <c r="I29" s="26"/>
    </row>
    <row r="30" spans="1:9" ht="24" customHeight="1" x14ac:dyDescent="0.2">
      <c r="A30" s="375" t="s">
        <v>132</v>
      </c>
      <c r="B30" s="375"/>
      <c r="C30" s="375"/>
      <c r="D30" s="375"/>
      <c r="E30" s="375"/>
      <c r="F30" s="375"/>
      <c r="G30" s="375"/>
      <c r="H30" s="375"/>
      <c r="I30" s="375"/>
    </row>
    <row r="31" spans="1:9" ht="15" customHeight="1" x14ac:dyDescent="0.2">
      <c r="A31" s="26" t="s">
        <v>80</v>
      </c>
      <c r="B31" s="26"/>
      <c r="C31" s="26"/>
      <c r="D31" s="26"/>
      <c r="E31" s="26"/>
      <c r="F31" s="26"/>
      <c r="G31" s="26"/>
      <c r="H31" s="26"/>
      <c r="I31" s="26"/>
    </row>
    <row r="32" spans="1:9" ht="15" customHeight="1" x14ac:dyDescent="0.2">
      <c r="A32" s="26" t="s">
        <v>50</v>
      </c>
      <c r="B32" s="26"/>
      <c r="C32" s="26"/>
      <c r="D32" s="26"/>
      <c r="E32" s="26"/>
      <c r="F32" s="26"/>
      <c r="G32" s="26"/>
      <c r="H32" s="26"/>
      <c r="I32" s="26"/>
    </row>
    <row r="33" spans="1:9" ht="15" customHeight="1" x14ac:dyDescent="0.2">
      <c r="A33" s="26" t="s">
        <v>81</v>
      </c>
      <c r="B33" s="26"/>
      <c r="C33" s="26"/>
      <c r="D33" s="26"/>
      <c r="E33" s="26"/>
      <c r="F33" s="26"/>
      <c r="G33" s="26"/>
      <c r="H33" s="26"/>
      <c r="I33" s="26"/>
    </row>
    <row r="34" spans="1:9" ht="15" customHeight="1" x14ac:dyDescent="0.2">
      <c r="A34" s="26" t="s">
        <v>74</v>
      </c>
      <c r="B34" s="26"/>
      <c r="C34" s="26"/>
      <c r="D34" s="26"/>
      <c r="E34" s="26"/>
      <c r="F34" s="26"/>
      <c r="G34" s="26"/>
      <c r="H34" s="26"/>
      <c r="I34" s="26"/>
    </row>
    <row r="35" spans="1:9" ht="15" customHeight="1" x14ac:dyDescent="0.2"/>
    <row r="36" spans="1:9" ht="15" customHeight="1" x14ac:dyDescent="0.2">
      <c r="A36" s="34" t="s">
        <v>55</v>
      </c>
    </row>
    <row r="37" spans="1:9" ht="15" customHeight="1" x14ac:dyDescent="0.2"/>
    <row r="38" spans="1:9" ht="15" customHeight="1" x14ac:dyDescent="0.2"/>
    <row r="39" spans="1:9" ht="15" customHeight="1" x14ac:dyDescent="0.2"/>
    <row r="40" spans="1:9" ht="15" customHeight="1" x14ac:dyDescent="0.2"/>
    <row r="41" spans="1:9" ht="15" customHeight="1" x14ac:dyDescent="0.2"/>
    <row r="42" spans="1:9" ht="15" customHeight="1" x14ac:dyDescent="0.2"/>
    <row r="43" spans="1:9" ht="15" customHeight="1" x14ac:dyDescent="0.2"/>
    <row r="44" spans="1:9" ht="15" customHeight="1" x14ac:dyDescent="0.2"/>
    <row r="45" spans="1:9" ht="15" customHeight="1" x14ac:dyDescent="0.2"/>
    <row r="46" spans="1:9" ht="15" customHeight="1" x14ac:dyDescent="0.2"/>
    <row r="47" spans="1:9" ht="15" customHeight="1" x14ac:dyDescent="0.2"/>
    <row r="48" spans="1:9"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sheetData>
  <mergeCells count="3">
    <mergeCell ref="B3:I3"/>
    <mergeCell ref="B17:I17"/>
    <mergeCell ref="A30:I30"/>
  </mergeCells>
  <hyperlinks>
    <hyperlink ref="A36" location="'Contents'!A1" display="Link to contents" xr:uid="{583977EE-C62C-49F0-926C-7864F73B1258}"/>
  </hyperlinks>
  <pageMargins left="0.01" right="0.01" top="0.5" bottom="0.5" header="0" footer="0"/>
  <pageSetup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tabColor rgb="FF0070C0"/>
  </sheetPr>
  <dimension ref="A1:V78"/>
  <sheetViews>
    <sheetView zoomScaleNormal="100" workbookViewId="0"/>
  </sheetViews>
  <sheetFormatPr defaultColWidth="11.42578125" defaultRowHeight="11.1" customHeight="1" x14ac:dyDescent="0.2"/>
  <cols>
    <col min="1" max="1" width="30.7109375" style="21" customWidth="1"/>
    <col min="2" max="2" width="12.7109375" style="21" customWidth="1"/>
    <col min="3" max="7" width="12.7109375" style="21" bestFit="1" customWidth="1"/>
    <col min="8" max="8" width="14.28515625" style="21" customWidth="1"/>
    <col min="9" max="10" width="12.7109375" style="21" bestFit="1" customWidth="1"/>
    <col min="11" max="11" width="11.42578125" style="21"/>
    <col min="12" max="22" width="11.42578125" style="62"/>
    <col min="23" max="16384" width="11.42578125" style="21"/>
  </cols>
  <sheetData>
    <row r="1" spans="1:22" ht="15" customHeight="1" thickBot="1" x14ac:dyDescent="0.25">
      <c r="A1" s="168" t="s">
        <v>154</v>
      </c>
      <c r="B1" s="168"/>
      <c r="C1" s="168"/>
      <c r="D1" s="168"/>
      <c r="E1" s="168"/>
      <c r="F1" s="168"/>
      <c r="G1" s="168"/>
      <c r="H1" s="168"/>
      <c r="I1" s="168"/>
      <c r="J1" s="168"/>
      <c r="K1" s="28"/>
    </row>
    <row r="2" spans="1:22" ht="27.75" customHeight="1" thickBot="1" x14ac:dyDescent="0.25">
      <c r="A2" s="196" t="s">
        <v>661</v>
      </c>
      <c r="B2" s="255" t="s">
        <v>667</v>
      </c>
      <c r="C2" s="208" t="s">
        <v>8</v>
      </c>
      <c r="D2" s="208" t="s">
        <v>9</v>
      </c>
      <c r="E2" s="255" t="s">
        <v>666</v>
      </c>
      <c r="F2" s="255" t="s">
        <v>665</v>
      </c>
      <c r="G2" s="208" t="s">
        <v>12</v>
      </c>
      <c r="H2" s="255" t="s">
        <v>13</v>
      </c>
      <c r="I2" s="255" t="s">
        <v>14</v>
      </c>
      <c r="J2" s="187" t="s">
        <v>135</v>
      </c>
    </row>
    <row r="3" spans="1:22" ht="15" customHeight="1" x14ac:dyDescent="0.2">
      <c r="A3" s="32"/>
      <c r="B3" s="383" t="s">
        <v>1</v>
      </c>
      <c r="C3" s="383"/>
      <c r="D3" s="383"/>
      <c r="E3" s="383"/>
      <c r="F3" s="383"/>
      <c r="G3" s="383"/>
      <c r="H3" s="383"/>
      <c r="I3" s="383"/>
      <c r="J3" s="383"/>
      <c r="L3" s="64"/>
      <c r="M3" s="64"/>
      <c r="N3" s="64"/>
      <c r="O3" s="64"/>
      <c r="P3" s="64"/>
      <c r="Q3" s="64"/>
      <c r="R3" s="64"/>
      <c r="S3" s="64"/>
      <c r="T3" s="64"/>
      <c r="U3" s="64"/>
      <c r="V3" s="64"/>
    </row>
    <row r="4" spans="1:22" s="32" customFormat="1" ht="15" customHeight="1" x14ac:dyDescent="0.2">
      <c r="A4" s="306" t="s">
        <v>178</v>
      </c>
      <c r="B4" s="305"/>
      <c r="C4" s="305"/>
      <c r="D4" s="305"/>
      <c r="E4" s="305"/>
      <c r="F4" s="305"/>
      <c r="G4" s="305"/>
      <c r="H4" s="305"/>
      <c r="I4" s="305"/>
      <c r="J4" s="305"/>
      <c r="L4" s="62"/>
      <c r="M4" s="62"/>
      <c r="N4" s="62"/>
      <c r="O4" s="62"/>
      <c r="P4" s="62"/>
      <c r="Q4" s="62"/>
      <c r="R4" s="62"/>
      <c r="S4" s="62"/>
      <c r="T4" s="62"/>
      <c r="U4" s="62"/>
      <c r="V4" s="62"/>
    </row>
    <row r="5" spans="1:22" s="32" customFormat="1" ht="15" customHeight="1" x14ac:dyDescent="0.2">
      <c r="A5" s="118" t="s">
        <v>28</v>
      </c>
      <c r="B5" s="113">
        <v>4520</v>
      </c>
      <c r="C5" s="113">
        <v>1058</v>
      </c>
      <c r="D5" s="113">
        <v>3944</v>
      </c>
      <c r="E5" s="113">
        <v>1626</v>
      </c>
      <c r="F5" s="113">
        <v>729</v>
      </c>
      <c r="G5" s="113">
        <v>319</v>
      </c>
      <c r="H5" s="113">
        <v>126</v>
      </c>
      <c r="I5" s="113">
        <v>1214</v>
      </c>
      <c r="J5" s="113">
        <v>13541</v>
      </c>
      <c r="L5" s="62"/>
      <c r="M5" s="62"/>
      <c r="N5" s="62"/>
      <c r="O5" s="62"/>
      <c r="P5" s="62"/>
      <c r="Q5" s="62"/>
      <c r="R5" s="62"/>
      <c r="S5" s="62"/>
      <c r="T5" s="62"/>
      <c r="U5" s="62"/>
      <c r="V5" s="62"/>
    </row>
    <row r="6" spans="1:22" s="32" customFormat="1" ht="15" customHeight="1" x14ac:dyDescent="0.2">
      <c r="A6" s="118" t="s">
        <v>31</v>
      </c>
      <c r="B6" s="122">
        <v>3613</v>
      </c>
      <c r="C6" s="122">
        <v>912</v>
      </c>
      <c r="D6" s="122">
        <v>3237</v>
      </c>
      <c r="E6" s="122">
        <v>1385</v>
      </c>
      <c r="F6" s="122">
        <v>598</v>
      </c>
      <c r="G6" s="122">
        <v>279</v>
      </c>
      <c r="H6" s="122">
        <v>97</v>
      </c>
      <c r="I6" s="122">
        <v>948</v>
      </c>
      <c r="J6" s="122">
        <v>11075</v>
      </c>
      <c r="L6" s="62"/>
      <c r="M6" s="62"/>
      <c r="N6" s="62"/>
      <c r="O6" s="62"/>
      <c r="P6" s="62"/>
      <c r="Q6" s="62"/>
      <c r="R6" s="62"/>
      <c r="S6" s="62"/>
      <c r="T6" s="62"/>
      <c r="U6" s="62"/>
      <c r="V6" s="62"/>
    </row>
    <row r="7" spans="1:22" s="32" customFormat="1" ht="15" customHeight="1" x14ac:dyDescent="0.2">
      <c r="A7" s="118" t="s">
        <v>32</v>
      </c>
      <c r="B7" s="122">
        <v>2318</v>
      </c>
      <c r="C7" s="122">
        <v>508</v>
      </c>
      <c r="D7" s="122">
        <v>2252</v>
      </c>
      <c r="E7" s="122">
        <v>955</v>
      </c>
      <c r="F7" s="122">
        <v>427</v>
      </c>
      <c r="G7" s="122">
        <v>194</v>
      </c>
      <c r="H7" s="122">
        <v>54</v>
      </c>
      <c r="I7" s="122">
        <v>662</v>
      </c>
      <c r="J7" s="122">
        <v>7377</v>
      </c>
      <c r="L7" s="62"/>
      <c r="M7" s="62"/>
      <c r="N7" s="62"/>
      <c r="O7" s="62"/>
      <c r="P7" s="62"/>
      <c r="Q7" s="62"/>
      <c r="R7" s="62"/>
      <c r="S7" s="62"/>
      <c r="T7" s="62"/>
      <c r="U7" s="62"/>
      <c r="V7" s="62"/>
    </row>
    <row r="8" spans="1:22" s="32" customFormat="1" ht="15" customHeight="1" x14ac:dyDescent="0.2">
      <c r="A8" s="118" t="s">
        <v>33</v>
      </c>
      <c r="B8" s="122">
        <v>1327</v>
      </c>
      <c r="C8" s="122">
        <v>261</v>
      </c>
      <c r="D8" s="122">
        <v>1385</v>
      </c>
      <c r="E8" s="122">
        <v>683</v>
      </c>
      <c r="F8" s="122">
        <v>220</v>
      </c>
      <c r="G8" s="122">
        <v>89</v>
      </c>
      <c r="H8" s="122">
        <v>36</v>
      </c>
      <c r="I8" s="122">
        <v>400</v>
      </c>
      <c r="J8" s="122">
        <v>4406</v>
      </c>
      <c r="L8" s="62"/>
      <c r="M8" s="62"/>
      <c r="N8" s="62"/>
      <c r="O8" s="62"/>
      <c r="P8" s="62"/>
      <c r="Q8" s="62"/>
      <c r="R8" s="62"/>
      <c r="S8" s="62"/>
      <c r="T8" s="62"/>
      <c r="U8" s="62"/>
      <c r="V8" s="62"/>
    </row>
    <row r="9" spans="1:22" s="32" customFormat="1" ht="15" customHeight="1" x14ac:dyDescent="0.2">
      <c r="A9" s="118" t="s">
        <v>34</v>
      </c>
      <c r="B9" s="122">
        <v>1400</v>
      </c>
      <c r="C9" s="122">
        <v>266</v>
      </c>
      <c r="D9" s="122">
        <v>1870</v>
      </c>
      <c r="E9" s="122">
        <v>800</v>
      </c>
      <c r="F9" s="122">
        <v>263</v>
      </c>
      <c r="G9" s="122">
        <v>59</v>
      </c>
      <c r="H9" s="122">
        <v>32</v>
      </c>
      <c r="I9" s="122">
        <v>391</v>
      </c>
      <c r="J9" s="122">
        <v>5084</v>
      </c>
      <c r="L9" s="62"/>
      <c r="M9" s="62"/>
      <c r="N9" s="62"/>
      <c r="O9" s="62"/>
      <c r="P9" s="62"/>
      <c r="Q9" s="62"/>
      <c r="R9" s="62"/>
      <c r="S9" s="62"/>
      <c r="T9" s="62"/>
      <c r="U9" s="62"/>
      <c r="V9" s="62"/>
    </row>
    <row r="10" spans="1:22" s="32" customFormat="1" ht="15" customHeight="1" x14ac:dyDescent="0.2">
      <c r="A10" s="73" t="s">
        <v>29</v>
      </c>
      <c r="B10" s="122">
        <v>51</v>
      </c>
      <c r="C10" s="122">
        <v>12</v>
      </c>
      <c r="D10" s="122">
        <v>0</v>
      </c>
      <c r="E10" s="122">
        <v>0</v>
      </c>
      <c r="F10" s="122">
        <v>0</v>
      </c>
      <c r="G10" s="122">
        <v>0</v>
      </c>
      <c r="H10" s="122">
        <v>0</v>
      </c>
      <c r="I10" s="122">
        <v>0</v>
      </c>
      <c r="J10" s="122">
        <v>63</v>
      </c>
      <c r="L10" s="62"/>
      <c r="M10" s="62"/>
      <c r="N10" s="62"/>
      <c r="O10" s="62"/>
      <c r="P10" s="62"/>
      <c r="Q10" s="62"/>
      <c r="R10" s="62"/>
      <c r="S10" s="62"/>
      <c r="T10" s="62"/>
      <c r="U10" s="62"/>
      <c r="V10" s="62"/>
    </row>
    <row r="11" spans="1:22" s="49" customFormat="1" ht="15" customHeight="1" thickBot="1" x14ac:dyDescent="0.25">
      <c r="A11" s="210" t="s">
        <v>4</v>
      </c>
      <c r="B11" s="192">
        <v>13229</v>
      </c>
      <c r="C11" s="192">
        <v>3017</v>
      </c>
      <c r="D11" s="192">
        <v>12688</v>
      </c>
      <c r="E11" s="192">
        <v>5449</v>
      </c>
      <c r="F11" s="192">
        <v>2237</v>
      </c>
      <c r="G11" s="192">
        <v>940</v>
      </c>
      <c r="H11" s="192">
        <v>345</v>
      </c>
      <c r="I11" s="192">
        <v>3615</v>
      </c>
      <c r="J11" s="192">
        <v>41546</v>
      </c>
      <c r="L11" s="63"/>
      <c r="M11" s="63"/>
      <c r="N11" s="63"/>
      <c r="O11" s="63"/>
      <c r="P11" s="63"/>
      <c r="Q11" s="63"/>
      <c r="R11" s="63"/>
      <c r="S11" s="63"/>
      <c r="T11" s="63"/>
      <c r="U11" s="63"/>
      <c r="V11" s="63"/>
    </row>
    <row r="12" spans="1:22" s="49" customFormat="1" ht="15" customHeight="1" x14ac:dyDescent="0.2">
      <c r="A12" s="308" t="s">
        <v>6</v>
      </c>
      <c r="B12" s="307"/>
      <c r="C12" s="307"/>
      <c r="D12" s="307"/>
      <c r="E12" s="307"/>
      <c r="F12" s="307"/>
      <c r="G12" s="307"/>
      <c r="H12" s="307"/>
      <c r="I12" s="307"/>
      <c r="J12" s="307"/>
      <c r="L12" s="63"/>
      <c r="M12" s="63"/>
      <c r="N12" s="63"/>
      <c r="O12" s="63"/>
      <c r="P12" s="63"/>
      <c r="Q12" s="63"/>
      <c r="R12" s="63"/>
      <c r="S12" s="63"/>
      <c r="T12" s="63"/>
      <c r="U12" s="63"/>
      <c r="V12" s="63"/>
    </row>
    <row r="13" spans="1:22" s="32" customFormat="1" ht="15" customHeight="1" x14ac:dyDescent="0.2">
      <c r="A13" s="118" t="s">
        <v>28</v>
      </c>
      <c r="B13" s="56">
        <v>117291</v>
      </c>
      <c r="C13" s="56">
        <v>98967</v>
      </c>
      <c r="D13" s="56">
        <v>69090</v>
      </c>
      <c r="E13" s="56">
        <v>39044</v>
      </c>
      <c r="F13" s="56">
        <v>22899</v>
      </c>
      <c r="G13" s="56">
        <v>6353</v>
      </c>
      <c r="H13" s="56">
        <v>6994</v>
      </c>
      <c r="I13" s="123">
        <v>3420</v>
      </c>
      <c r="J13" s="56">
        <v>366567</v>
      </c>
      <c r="L13" s="62"/>
      <c r="M13" s="62"/>
      <c r="N13" s="62"/>
      <c r="O13" s="62"/>
      <c r="P13" s="62"/>
      <c r="Q13" s="62"/>
      <c r="R13" s="62"/>
      <c r="S13" s="62"/>
      <c r="T13" s="62"/>
      <c r="U13" s="62"/>
      <c r="V13" s="62"/>
    </row>
    <row r="14" spans="1:22" s="32" customFormat="1" ht="15" customHeight="1" x14ac:dyDescent="0.2">
      <c r="A14" s="118" t="s">
        <v>31</v>
      </c>
      <c r="B14" s="56">
        <v>95897</v>
      </c>
      <c r="C14" s="56">
        <v>81774</v>
      </c>
      <c r="D14" s="56">
        <v>57020</v>
      </c>
      <c r="E14" s="56">
        <v>34216</v>
      </c>
      <c r="F14" s="56">
        <v>19818</v>
      </c>
      <c r="G14" s="56">
        <v>5277</v>
      </c>
      <c r="H14" s="56">
        <v>5901</v>
      </c>
      <c r="I14" s="123">
        <v>2563</v>
      </c>
      <c r="J14" s="56">
        <v>303349</v>
      </c>
      <c r="L14" s="62"/>
      <c r="M14" s="62"/>
      <c r="N14" s="62"/>
      <c r="O14" s="62"/>
      <c r="P14" s="62"/>
      <c r="Q14" s="62"/>
      <c r="R14" s="62"/>
      <c r="S14" s="62"/>
      <c r="T14" s="62"/>
      <c r="U14" s="62"/>
      <c r="V14" s="62"/>
    </row>
    <row r="15" spans="1:22" s="32" customFormat="1" ht="15" customHeight="1" x14ac:dyDescent="0.2">
      <c r="A15" s="118" t="s">
        <v>32</v>
      </c>
      <c r="B15" s="56">
        <v>38583</v>
      </c>
      <c r="C15" s="56">
        <v>29543</v>
      </c>
      <c r="D15" s="56">
        <v>24179</v>
      </c>
      <c r="E15" s="56">
        <v>13273</v>
      </c>
      <c r="F15" s="56">
        <v>7780</v>
      </c>
      <c r="G15" s="56">
        <v>2322</v>
      </c>
      <c r="H15" s="56">
        <v>1974</v>
      </c>
      <c r="I15" s="123">
        <v>1003</v>
      </c>
      <c r="J15" s="56">
        <v>118970</v>
      </c>
      <c r="L15" s="62"/>
      <c r="M15" s="62"/>
      <c r="N15" s="62"/>
      <c r="O15" s="62"/>
      <c r="P15" s="62"/>
      <c r="Q15" s="62"/>
      <c r="R15" s="62"/>
      <c r="S15" s="62"/>
      <c r="T15" s="62"/>
      <c r="U15" s="62"/>
      <c r="V15" s="62"/>
    </row>
    <row r="16" spans="1:22" s="32" customFormat="1" ht="15" customHeight="1" x14ac:dyDescent="0.2">
      <c r="A16" s="118" t="s">
        <v>33</v>
      </c>
      <c r="B16" s="56">
        <v>12535</v>
      </c>
      <c r="C16" s="56">
        <v>9118</v>
      </c>
      <c r="D16" s="56">
        <v>8813</v>
      </c>
      <c r="E16" s="56">
        <v>4213</v>
      </c>
      <c r="F16" s="56">
        <v>2440</v>
      </c>
      <c r="G16" s="56">
        <v>819</v>
      </c>
      <c r="H16" s="56">
        <v>564</v>
      </c>
      <c r="I16" s="123">
        <v>327</v>
      </c>
      <c r="J16" s="56">
        <v>38907</v>
      </c>
      <c r="L16" s="62"/>
      <c r="M16" s="62"/>
      <c r="N16" s="62"/>
      <c r="O16" s="62"/>
      <c r="P16" s="62"/>
      <c r="Q16" s="62"/>
      <c r="R16" s="62"/>
      <c r="S16" s="62"/>
      <c r="T16" s="62"/>
      <c r="U16" s="62"/>
      <c r="V16" s="62"/>
    </row>
    <row r="17" spans="1:22" s="32" customFormat="1" ht="15" customHeight="1" x14ac:dyDescent="0.2">
      <c r="A17" s="118" t="s">
        <v>34</v>
      </c>
      <c r="B17" s="56">
        <v>7604</v>
      </c>
      <c r="C17" s="56">
        <v>5839</v>
      </c>
      <c r="D17" s="56">
        <v>6293</v>
      </c>
      <c r="E17" s="56">
        <v>2398</v>
      </c>
      <c r="F17" s="56">
        <v>1639</v>
      </c>
      <c r="G17" s="56">
        <v>552</v>
      </c>
      <c r="H17" s="56">
        <v>302</v>
      </c>
      <c r="I17" s="123">
        <v>161</v>
      </c>
      <c r="J17" s="56">
        <v>24848</v>
      </c>
      <c r="L17" s="62"/>
      <c r="M17" s="62"/>
      <c r="N17" s="62"/>
      <c r="O17" s="62"/>
      <c r="P17" s="62"/>
      <c r="Q17" s="62"/>
      <c r="R17" s="62"/>
      <c r="S17" s="62"/>
      <c r="T17" s="62"/>
      <c r="U17" s="62"/>
      <c r="V17" s="62"/>
    </row>
    <row r="18" spans="1:22" s="32" customFormat="1" ht="15" customHeight="1" x14ac:dyDescent="0.2">
      <c r="A18" s="73" t="s">
        <v>29</v>
      </c>
      <c r="B18" s="122">
        <v>320</v>
      </c>
      <c r="C18" s="122">
        <v>623</v>
      </c>
      <c r="D18" s="122">
        <v>3</v>
      </c>
      <c r="E18" s="122">
        <v>0</v>
      </c>
      <c r="F18" s="122">
        <v>0</v>
      </c>
      <c r="G18" s="122">
        <v>0</v>
      </c>
      <c r="H18" s="122">
        <v>1</v>
      </c>
      <c r="I18" s="123">
        <v>0</v>
      </c>
      <c r="J18" s="122">
        <v>949</v>
      </c>
      <c r="L18" s="62"/>
      <c r="M18" s="62"/>
      <c r="N18" s="62"/>
      <c r="O18" s="62"/>
      <c r="P18" s="62"/>
      <c r="Q18" s="62"/>
      <c r="R18" s="62"/>
      <c r="S18" s="62"/>
      <c r="T18" s="62"/>
      <c r="U18" s="62"/>
      <c r="V18" s="62"/>
    </row>
    <row r="19" spans="1:22" s="49" customFormat="1" ht="15" customHeight="1" thickBot="1" x14ac:dyDescent="0.25">
      <c r="A19" s="210" t="s">
        <v>4</v>
      </c>
      <c r="B19" s="192">
        <v>272230</v>
      </c>
      <c r="C19" s="192">
        <v>225864</v>
      </c>
      <c r="D19" s="192">
        <v>165398</v>
      </c>
      <c r="E19" s="192">
        <v>93144</v>
      </c>
      <c r="F19" s="192">
        <v>54576</v>
      </c>
      <c r="G19" s="192">
        <v>15323</v>
      </c>
      <c r="H19" s="192">
        <v>15736</v>
      </c>
      <c r="I19" s="211">
        <v>7474</v>
      </c>
      <c r="J19" s="192">
        <v>853590</v>
      </c>
      <c r="L19" s="63"/>
      <c r="M19" s="63"/>
      <c r="N19" s="63"/>
      <c r="O19" s="63"/>
      <c r="P19" s="63"/>
      <c r="Q19" s="63"/>
      <c r="R19" s="63"/>
      <c r="S19" s="63"/>
      <c r="T19" s="63"/>
      <c r="U19" s="63"/>
      <c r="V19" s="63"/>
    </row>
    <row r="20" spans="1:22" ht="15" customHeight="1" x14ac:dyDescent="0.2">
      <c r="B20" s="383" t="s">
        <v>136</v>
      </c>
      <c r="C20" s="383"/>
      <c r="D20" s="383"/>
      <c r="E20" s="383"/>
      <c r="F20" s="383"/>
      <c r="G20" s="383"/>
      <c r="H20" s="383"/>
      <c r="I20" s="383"/>
      <c r="J20" s="383"/>
    </row>
    <row r="21" spans="1:22" ht="15" customHeight="1" x14ac:dyDescent="0.2">
      <c r="A21" s="306" t="s">
        <v>178</v>
      </c>
      <c r="B21" s="277"/>
      <c r="C21" s="277"/>
      <c r="D21" s="277"/>
      <c r="E21" s="277"/>
      <c r="F21" s="277"/>
      <c r="G21" s="277"/>
      <c r="H21" s="277"/>
      <c r="I21" s="277"/>
      <c r="J21" s="277"/>
      <c r="L21" s="64"/>
      <c r="M21" s="64"/>
      <c r="N21" s="64"/>
      <c r="O21" s="64"/>
      <c r="P21" s="64"/>
      <c r="Q21" s="64"/>
      <c r="R21" s="64"/>
      <c r="S21" s="64"/>
      <c r="T21" s="64"/>
      <c r="U21" s="64"/>
      <c r="V21" s="64"/>
    </row>
    <row r="22" spans="1:22" ht="15" customHeight="1" x14ac:dyDescent="0.2">
      <c r="A22" s="121" t="s">
        <v>28</v>
      </c>
      <c r="B22" s="15">
        <v>34.299999999999997</v>
      </c>
      <c r="C22" s="15">
        <v>35.200000000000003</v>
      </c>
      <c r="D22" s="15">
        <v>31.1</v>
      </c>
      <c r="E22" s="15">
        <v>29.8</v>
      </c>
      <c r="F22" s="15">
        <v>32.6</v>
      </c>
      <c r="G22" s="15">
        <v>33.9</v>
      </c>
      <c r="H22" s="15">
        <v>36.5</v>
      </c>
      <c r="I22" s="15">
        <v>33.6</v>
      </c>
      <c r="J22" s="15">
        <v>32.6</v>
      </c>
    </row>
    <row r="23" spans="1:22" ht="15" customHeight="1" x14ac:dyDescent="0.2">
      <c r="A23" s="121" t="s">
        <v>31</v>
      </c>
      <c r="B23" s="8">
        <v>27.4</v>
      </c>
      <c r="C23" s="8">
        <v>30.3</v>
      </c>
      <c r="D23" s="8">
        <v>25.5</v>
      </c>
      <c r="E23" s="8">
        <v>25.4</v>
      </c>
      <c r="F23" s="8">
        <v>26.7</v>
      </c>
      <c r="G23" s="8">
        <v>29.7</v>
      </c>
      <c r="H23" s="8">
        <v>28.1</v>
      </c>
      <c r="I23" s="8">
        <v>26.2</v>
      </c>
      <c r="J23" s="8">
        <v>26.7</v>
      </c>
    </row>
    <row r="24" spans="1:22" ht="15" customHeight="1" x14ac:dyDescent="0.2">
      <c r="A24" s="121" t="s">
        <v>32</v>
      </c>
      <c r="B24" s="8">
        <v>17.600000000000001</v>
      </c>
      <c r="C24" s="8">
        <v>16.899999999999999</v>
      </c>
      <c r="D24" s="8">
        <v>17.7</v>
      </c>
      <c r="E24" s="8">
        <v>17.5</v>
      </c>
      <c r="F24" s="8">
        <v>19.100000000000001</v>
      </c>
      <c r="G24" s="8">
        <v>20.6</v>
      </c>
      <c r="H24" s="8">
        <v>15.7</v>
      </c>
      <c r="I24" s="8">
        <v>18.3</v>
      </c>
      <c r="J24" s="8">
        <v>17.8</v>
      </c>
    </row>
    <row r="25" spans="1:22" ht="15" customHeight="1" x14ac:dyDescent="0.2">
      <c r="A25" s="121" t="s">
        <v>33</v>
      </c>
      <c r="B25" s="8">
        <v>10.1</v>
      </c>
      <c r="C25" s="8">
        <v>8.6999999999999993</v>
      </c>
      <c r="D25" s="8">
        <v>10.9</v>
      </c>
      <c r="E25" s="8">
        <v>12.5</v>
      </c>
      <c r="F25" s="8">
        <v>9.8000000000000007</v>
      </c>
      <c r="G25" s="8">
        <v>9.5</v>
      </c>
      <c r="H25" s="8">
        <v>10.4</v>
      </c>
      <c r="I25" s="8">
        <v>11.1</v>
      </c>
      <c r="J25" s="8">
        <v>10.6</v>
      </c>
    </row>
    <row r="26" spans="1:22" ht="15" customHeight="1" x14ac:dyDescent="0.2">
      <c r="A26" s="121" t="s">
        <v>34</v>
      </c>
      <c r="B26" s="8">
        <v>10.6</v>
      </c>
      <c r="C26" s="8">
        <v>8.9</v>
      </c>
      <c r="D26" s="8">
        <v>14.7</v>
      </c>
      <c r="E26" s="8">
        <v>14.7</v>
      </c>
      <c r="F26" s="8">
        <v>11.8</v>
      </c>
      <c r="G26" s="8">
        <v>6.3</v>
      </c>
      <c r="H26" s="8">
        <v>9.3000000000000007</v>
      </c>
      <c r="I26" s="8">
        <v>10.8</v>
      </c>
      <c r="J26" s="8">
        <v>12.3</v>
      </c>
    </row>
    <row r="27" spans="1:22" s="49" customFormat="1" ht="15" customHeight="1" thickBot="1" x14ac:dyDescent="0.25">
      <c r="A27" s="210" t="s">
        <v>71</v>
      </c>
      <c r="B27" s="177">
        <v>100</v>
      </c>
      <c r="C27" s="177">
        <v>100</v>
      </c>
      <c r="D27" s="177">
        <v>100</v>
      </c>
      <c r="E27" s="177">
        <v>100</v>
      </c>
      <c r="F27" s="177">
        <v>100</v>
      </c>
      <c r="G27" s="177">
        <v>100</v>
      </c>
      <c r="H27" s="177">
        <v>100</v>
      </c>
      <c r="I27" s="177">
        <v>100</v>
      </c>
      <c r="J27" s="177">
        <v>100</v>
      </c>
      <c r="L27" s="63"/>
      <c r="M27" s="63"/>
      <c r="N27" s="63"/>
      <c r="O27" s="63"/>
      <c r="P27" s="63"/>
      <c r="Q27" s="63"/>
      <c r="R27" s="63"/>
      <c r="S27" s="63"/>
      <c r="T27" s="63"/>
      <c r="U27" s="63"/>
      <c r="V27" s="63"/>
    </row>
    <row r="28" spans="1:22" s="49" customFormat="1" ht="15" customHeight="1" x14ac:dyDescent="0.2">
      <c r="A28" s="308" t="s">
        <v>6</v>
      </c>
      <c r="B28" s="309"/>
      <c r="C28" s="309"/>
      <c r="D28" s="309"/>
      <c r="E28" s="309"/>
      <c r="F28" s="309"/>
      <c r="G28" s="309"/>
      <c r="H28" s="309"/>
      <c r="I28" s="309"/>
      <c r="J28" s="309"/>
      <c r="L28" s="63"/>
      <c r="M28" s="63"/>
      <c r="N28" s="63"/>
      <c r="O28" s="63"/>
      <c r="P28" s="63"/>
      <c r="Q28" s="63"/>
      <c r="R28" s="63"/>
      <c r="S28" s="63"/>
      <c r="T28" s="63"/>
      <c r="U28" s="63"/>
      <c r="V28" s="63"/>
    </row>
    <row r="29" spans="1:22" ht="15" customHeight="1" x14ac:dyDescent="0.2">
      <c r="A29" s="121" t="s">
        <v>28</v>
      </c>
      <c r="B29" s="48">
        <v>43.1</v>
      </c>
      <c r="C29" s="48">
        <v>43.9</v>
      </c>
      <c r="D29" s="48">
        <v>41.8</v>
      </c>
      <c r="E29" s="48">
        <v>41.9</v>
      </c>
      <c r="F29" s="48">
        <v>42</v>
      </c>
      <c r="G29" s="48">
        <v>41.5</v>
      </c>
      <c r="H29" s="48">
        <v>44.4</v>
      </c>
      <c r="I29" s="124">
        <v>45.8</v>
      </c>
      <c r="J29" s="48">
        <v>43</v>
      </c>
    </row>
    <row r="30" spans="1:22" ht="15" customHeight="1" x14ac:dyDescent="0.2">
      <c r="A30" s="121" t="s">
        <v>31</v>
      </c>
      <c r="B30" s="48">
        <v>35.299999999999997</v>
      </c>
      <c r="C30" s="48">
        <v>36.299999999999997</v>
      </c>
      <c r="D30" s="48">
        <v>34.5</v>
      </c>
      <c r="E30" s="48">
        <v>36.700000000000003</v>
      </c>
      <c r="F30" s="48">
        <v>36.299999999999997</v>
      </c>
      <c r="G30" s="48">
        <v>34.4</v>
      </c>
      <c r="H30" s="48">
        <v>37.5</v>
      </c>
      <c r="I30" s="124">
        <v>34.299999999999997</v>
      </c>
      <c r="J30" s="48">
        <v>35.6</v>
      </c>
    </row>
    <row r="31" spans="1:22" ht="15" customHeight="1" x14ac:dyDescent="0.2">
      <c r="A31" s="121" t="s">
        <v>32</v>
      </c>
      <c r="B31" s="48">
        <v>14.2</v>
      </c>
      <c r="C31" s="48">
        <v>13.1</v>
      </c>
      <c r="D31" s="48">
        <v>14.6</v>
      </c>
      <c r="E31" s="48">
        <v>14.2</v>
      </c>
      <c r="F31" s="48">
        <v>14.3</v>
      </c>
      <c r="G31" s="48">
        <v>15.2</v>
      </c>
      <c r="H31" s="48">
        <v>12.5</v>
      </c>
      <c r="I31" s="124">
        <v>13.4</v>
      </c>
      <c r="J31" s="48">
        <v>14</v>
      </c>
    </row>
    <row r="32" spans="1:22" ht="15" customHeight="1" x14ac:dyDescent="0.2">
      <c r="A32" s="121" t="s">
        <v>33</v>
      </c>
      <c r="B32" s="48">
        <v>4.5999999999999996</v>
      </c>
      <c r="C32" s="48">
        <v>4</v>
      </c>
      <c r="D32" s="48">
        <v>5.3</v>
      </c>
      <c r="E32" s="48">
        <v>4.5</v>
      </c>
      <c r="F32" s="48">
        <v>4.5</v>
      </c>
      <c r="G32" s="48">
        <v>5.3</v>
      </c>
      <c r="H32" s="48">
        <v>3.6</v>
      </c>
      <c r="I32" s="124">
        <v>4.4000000000000004</v>
      </c>
      <c r="J32" s="48">
        <v>4.5999999999999996</v>
      </c>
    </row>
    <row r="33" spans="1:22" ht="15" customHeight="1" x14ac:dyDescent="0.2">
      <c r="A33" s="121" t="s">
        <v>34</v>
      </c>
      <c r="B33" s="48">
        <v>2.8</v>
      </c>
      <c r="C33" s="48">
        <v>2.6</v>
      </c>
      <c r="D33" s="48">
        <v>3.8</v>
      </c>
      <c r="E33" s="48">
        <v>2.6</v>
      </c>
      <c r="F33" s="48">
        <v>3</v>
      </c>
      <c r="G33" s="48">
        <v>3.6</v>
      </c>
      <c r="H33" s="48">
        <v>1.9</v>
      </c>
      <c r="I33" s="124">
        <v>2.2000000000000002</v>
      </c>
      <c r="J33" s="48">
        <v>2.9</v>
      </c>
    </row>
    <row r="34" spans="1:22" s="49" customFormat="1" ht="15" customHeight="1" thickBot="1" x14ac:dyDescent="0.25">
      <c r="A34" s="210" t="s">
        <v>71</v>
      </c>
      <c r="B34" s="177">
        <v>100</v>
      </c>
      <c r="C34" s="177">
        <v>100</v>
      </c>
      <c r="D34" s="177">
        <v>100</v>
      </c>
      <c r="E34" s="177">
        <v>100</v>
      </c>
      <c r="F34" s="177">
        <v>100</v>
      </c>
      <c r="G34" s="177">
        <v>100</v>
      </c>
      <c r="H34" s="177">
        <v>100</v>
      </c>
      <c r="I34" s="177">
        <v>100</v>
      </c>
      <c r="J34" s="177">
        <v>100</v>
      </c>
      <c r="L34" s="63"/>
      <c r="M34" s="63"/>
      <c r="N34" s="63"/>
      <c r="O34" s="63"/>
      <c r="P34" s="63"/>
      <c r="Q34" s="63"/>
      <c r="R34" s="63"/>
      <c r="S34" s="63"/>
      <c r="T34" s="63"/>
      <c r="U34" s="63"/>
      <c r="V34" s="63"/>
    </row>
    <row r="35" spans="1:22" ht="15" customHeight="1" x14ac:dyDescent="0.2">
      <c r="A35" s="26" t="s">
        <v>43</v>
      </c>
      <c r="B35" s="215"/>
      <c r="C35" s="182"/>
      <c r="D35" s="182"/>
      <c r="E35" s="182"/>
      <c r="F35" s="182"/>
      <c r="G35" s="182"/>
      <c r="H35" s="182"/>
    </row>
    <row r="36" spans="1:22" ht="15" customHeight="1" x14ac:dyDescent="0.2">
      <c r="A36" s="26" t="s">
        <v>47</v>
      </c>
      <c r="B36" s="215"/>
      <c r="C36" s="182"/>
      <c r="D36" s="182"/>
      <c r="E36" s="182"/>
      <c r="F36" s="182"/>
      <c r="G36" s="182"/>
      <c r="H36" s="182"/>
    </row>
    <row r="37" spans="1:22" ht="15" customHeight="1" x14ac:dyDescent="0.2">
      <c r="A37" s="26" t="s">
        <v>49</v>
      </c>
      <c r="B37" s="216"/>
      <c r="C37" s="182"/>
      <c r="D37" s="182"/>
      <c r="E37" s="182"/>
      <c r="F37" s="182"/>
      <c r="G37" s="182"/>
      <c r="H37" s="182"/>
    </row>
    <row r="38" spans="1:22" s="6" customFormat="1" ht="15" customHeight="1" x14ac:dyDescent="0.2">
      <c r="A38" s="26" t="s">
        <v>77</v>
      </c>
      <c r="B38" s="180"/>
      <c r="C38" s="180"/>
      <c r="D38" s="181"/>
      <c r="E38" s="181"/>
      <c r="F38" s="181"/>
      <c r="G38" s="181"/>
      <c r="H38" s="181"/>
      <c r="L38" s="64"/>
      <c r="M38" s="64"/>
      <c r="N38" s="64"/>
      <c r="O38" s="64"/>
      <c r="P38" s="64"/>
      <c r="Q38" s="64"/>
      <c r="R38" s="64"/>
      <c r="S38" s="64"/>
      <c r="T38" s="64"/>
      <c r="U38" s="64"/>
      <c r="V38" s="64"/>
    </row>
    <row r="39" spans="1:22" ht="15" customHeight="1" x14ac:dyDescent="0.2">
      <c r="A39" s="26" t="s">
        <v>74</v>
      </c>
      <c r="B39" s="26"/>
      <c r="C39" s="26"/>
      <c r="D39" s="26"/>
      <c r="E39" s="26"/>
      <c r="F39" s="26"/>
      <c r="G39" s="26"/>
      <c r="H39" s="26"/>
    </row>
    <row r="40" spans="1:22" ht="15" customHeight="1" x14ac:dyDescent="0.2">
      <c r="C40" s="20"/>
    </row>
    <row r="41" spans="1:22" ht="15" customHeight="1" x14ac:dyDescent="0.2">
      <c r="A41" s="34" t="s">
        <v>55</v>
      </c>
      <c r="B41" s="20"/>
      <c r="C41" s="20"/>
    </row>
    <row r="42" spans="1:22" ht="15" customHeight="1" x14ac:dyDescent="0.2">
      <c r="C42" s="20"/>
    </row>
    <row r="43" spans="1:22" ht="15" customHeight="1" x14ac:dyDescent="0.2">
      <c r="C43" s="20"/>
    </row>
    <row r="44" spans="1:22" ht="15" customHeight="1" x14ac:dyDescent="0.2">
      <c r="C44" s="20"/>
    </row>
    <row r="45" spans="1:22" ht="15" customHeight="1" x14ac:dyDescent="0.2"/>
    <row r="46" spans="1:22" ht="15" customHeight="1" x14ac:dyDescent="0.2"/>
    <row r="47" spans="1:22" ht="15" customHeight="1" x14ac:dyDescent="0.2"/>
    <row r="48" spans="1:22"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sheetData>
  <mergeCells count="2">
    <mergeCell ref="B3:J3"/>
    <mergeCell ref="B20:J20"/>
  </mergeCells>
  <hyperlinks>
    <hyperlink ref="A41" location="'Contents'!A1" display="Link to contents" xr:uid="{00000000-0004-0000-0D00-000000000000}"/>
  </hyperlinks>
  <pageMargins left="0.01" right="0.01" top="0.5" bottom="0.5" header="0" footer="0"/>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Project Document" ma:contentTypeID="0x010100B4A1F787F0C441AC878A307E051D262E000CCD6F39D26DA740AEFA38378AB85748" ma:contentTypeVersion="1" ma:contentTypeDescription="AIHW Project Document" ma:contentTypeScope="" ma:versionID="7e67920d2d6971aaf91f827c61fff9d2">
  <xsd:schema xmlns:xsd="http://www.w3.org/2001/XMLSchema" xmlns:xs="http://www.w3.org/2001/XMLSchema" xmlns:p="http://schemas.microsoft.com/office/2006/metadata/properties" xmlns:ns2="31c85952-0efd-4789-9ce6-9c6d8d617bcc" targetNamespace="http://schemas.microsoft.com/office/2006/metadata/properties" ma:root="true" ma:fieldsID="8a7be3384067a26f1e7f4a07ba981ae6" ns2:_="">
    <xsd:import namespace="31c85952-0efd-4789-9ce6-9c6d8d617bcc"/>
    <xsd:element name="properties">
      <xsd:complexType>
        <xsd:sequence>
          <xsd:element name="documentManagement">
            <xsd:complexType>
              <xsd:all>
                <xsd:element ref="ns2:AIHW_PPR_ProjectCategoryLooku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c85952-0efd-4789-9ce6-9c6d8d617bcc"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23ff9c33-99a9-4866-8ca8-dbbfc9c07d1f}" ma:internalName="AIHW_PPR_ProjectCategoryLookup" ma:showField="Title" ma:web="{31c85952-0efd-4789-9ce6-9c6d8d617bc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AIHW_PPR_ProjectCategoryLookup xmlns="31c85952-0efd-4789-9ce6-9c6d8d617bcc"/>
  </documentManagement>
</p:properties>
</file>

<file path=customXml/itemProps1.xml><?xml version="1.0" encoding="utf-8"?>
<ds:datastoreItem xmlns:ds="http://schemas.openxmlformats.org/officeDocument/2006/customXml" ds:itemID="{46281F7F-9EA0-4359-9D78-532FD031F981}">
  <ds:schemaRefs>
    <ds:schemaRef ds:uri="http://schemas.microsoft.com/sharepoint/v3/contenttype/forms"/>
  </ds:schemaRefs>
</ds:datastoreItem>
</file>

<file path=customXml/itemProps2.xml><?xml version="1.0" encoding="utf-8"?>
<ds:datastoreItem xmlns:ds="http://schemas.openxmlformats.org/officeDocument/2006/customXml" ds:itemID="{7B72076A-C0C9-4DA4-9B59-873A2F3D58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c85952-0efd-4789-9ce6-9c6d8d617b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085DFE9-0374-4025-B859-1ADB17A17A6D}">
  <ds:schemaRefs>
    <ds:schemaRef ds:uri="http://purl.org/dc/elements/1.1/"/>
    <ds:schemaRef ds:uri="http://schemas.microsoft.com/office/2006/metadata/properties"/>
    <ds:schemaRef ds:uri="31c85952-0efd-4789-9ce6-9c6d8d617bcc"/>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Contents</vt:lpstr>
      <vt:lpstr>Explanatory notes</vt:lpstr>
      <vt:lpstr>BW1</vt:lpstr>
      <vt:lpstr>BW2</vt:lpstr>
      <vt:lpstr>BW3</vt:lpstr>
      <vt:lpstr>BW4</vt:lpstr>
      <vt:lpstr>BW5a</vt:lpstr>
      <vt:lpstr>BW5b</vt:lpstr>
      <vt:lpstr>BW6a</vt:lpstr>
      <vt:lpstr>BW6b</vt:lpstr>
      <vt:lpstr>BW7</vt:lpstr>
      <vt:lpstr>BW7a</vt:lpstr>
      <vt:lpstr>BW7b</vt:lpstr>
      <vt:lpstr>BW8</vt:lpstr>
      <vt:lpstr>BW9</vt:lpstr>
      <vt:lpstr>BW10</vt:lpstr>
      <vt:lpstr>BW11</vt:lpstr>
      <vt:lpstr>BW11a</vt:lpstr>
      <vt:lpstr>BW11b</vt:lpstr>
      <vt:lpstr>BW12</vt:lpstr>
      <vt:lpstr>BW13</vt:lpstr>
      <vt:lpstr>BW14</vt:lpstr>
      <vt:lpstr>BW15</vt:lpstr>
      <vt:lpstr>BW16</vt:lpstr>
      <vt:lpstr>BW17</vt:lpstr>
    </vt:vector>
  </TitlesOfParts>
  <Company>Australian Institute of Health and Welfare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Birthweight feature article data tables</dc:title>
  <dc:subject>Aboriginal and Torres Strait Islander Health Performance Framework 2022</dc:subject>
  <dc:creator>AIHW</dc:creator>
  <cp:revision>1</cp:revision>
  <dcterms:created xsi:type="dcterms:W3CDTF">2021-11-17T02:27:53Z</dcterms:created>
  <dcterms:modified xsi:type="dcterms:W3CDTF">2022-05-19T00:40:14Z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0x010100B4A1F787F0C441AC878A307E051D262E000CCD6F39D26DA740AEFA38378AB85748</vt:lpwstr>
  </property>
</Properties>
</file>