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IMHG\Indigenous HPF\HPF\Website\01_Content\05-Resources\Data tables\2026\4. October 26\"/>
    </mc:Choice>
  </mc:AlternateContent>
  <xr:revisionPtr revIDLastSave="0" documentId="13_ncr:1_{6F13D5EC-0C7B-4284-9832-1823921A1763}" xr6:coauthVersionLast="47" xr6:coauthVersionMax="47" xr10:uidLastSave="{00000000-0000-0000-0000-000000000000}"/>
  <bookViews>
    <workbookView xWindow="-120" yWindow="-120" windowWidth="29040" windowHeight="15720" tabRatio="890" xr2:uid="{00000000-000D-0000-FFFF-FFFF00000000}"/>
  </bookViews>
  <sheets>
    <sheet name="Contents" sheetId="26" r:id="rId1"/>
    <sheet name="Contents by data source" sheetId="39" r:id="rId2"/>
    <sheet name="Explanatory notes" sheetId="28" r:id="rId3"/>
    <sheet name="D2.08.1" sheetId="67" r:id="rId4"/>
    <sheet name="D2.08.2" sheetId="68" r:id="rId5"/>
    <sheet name="D2.08.3" sheetId="69" r:id="rId6"/>
    <sheet name="D2.08.4" sheetId="70" r:id="rId7"/>
    <sheet name="D2.08.5" sheetId="71" r:id="rId8"/>
    <sheet name="D2.08.6" sheetId="72" r:id="rId9"/>
    <sheet name="D2.08.7" sheetId="73" r:id="rId10"/>
    <sheet name="D2.08.8" sheetId="78" r:id="rId11"/>
    <sheet name="D2.08.9" sheetId="74" r:id="rId12"/>
    <sheet name="D2.08.10" sheetId="75" r:id="rId13"/>
    <sheet name="D2.08.11" sheetId="59" r:id="rId14"/>
    <sheet name="D2.08.12" sheetId="60" r:id="rId15"/>
    <sheet name="D2.08.13" sheetId="61" r:id="rId16"/>
    <sheet name="D2.08.14" sheetId="62" r:id="rId17"/>
    <sheet name="D2.08.15" sheetId="63" r:id="rId18"/>
    <sheet name="D2.08.16" sheetId="64" r:id="rId19"/>
    <sheet name="D2.08.17" sheetId="65" r:id="rId20"/>
    <sheet name="D2.08.18" sheetId="66" r:id="rId21"/>
    <sheet name="D2.08.19" sheetId="76" r:id="rId22"/>
    <sheet name="D2.08.20" sheetId="77"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<sst xmlns="http://schemas.openxmlformats.org/spreadsheetml/2006/main" count="3840" uniqueCount="652">
  <si>
    <t>State/territory</t>
  </si>
  <si>
    <t>Indigenous</t>
  </si>
  <si>
    <t>Non-Indigenous</t>
  </si>
  <si>
    <t>Victoria</t>
  </si>
  <si>
    <t>Queensland</t>
  </si>
  <si>
    <t>Tasmania</t>
  </si>
  <si>
    <t>Australia</t>
  </si>
  <si>
    <t>Major cities</t>
  </si>
  <si>
    <t>Inner regional</t>
  </si>
  <si>
    <t>Outer regional</t>
  </si>
  <si>
    <t>Remote</t>
  </si>
  <si>
    <t>Very remote</t>
  </si>
  <si>
    <t>Males</t>
  </si>
  <si>
    <t>Females</t>
  </si>
  <si>
    <t>Persons</t>
  </si>
  <si>
    <t>5th (Highest)</t>
  </si>
  <si>
    <t>Total</t>
  </si>
  <si>
    <t>Number</t>
  </si>
  <si>
    <t>NSW</t>
  </si>
  <si>
    <t>1st (Lowest)</t>
  </si>
  <si>
    <t>Vic</t>
  </si>
  <si>
    <t>Qld</t>
  </si>
  <si>
    <t>SA</t>
  </si>
  <si>
    <t>WA</t>
  </si>
  <si>
    <t>Tas</t>
  </si>
  <si>
    <t>NT</t>
  </si>
  <si>
    <t>ACT</t>
  </si>
  <si>
    <t>%</t>
  </si>
  <si>
    <t>Notes</t>
  </si>
  <si>
    <t>. .</t>
  </si>
  <si>
    <t>Non-remote</t>
  </si>
  <si>
    <t>Age</t>
  </si>
  <si>
    <t xml:space="preserve">55+ </t>
  </si>
  <si>
    <t>Sex</t>
  </si>
  <si>
    <t>Median</t>
  </si>
  <si>
    <t>Mean</t>
  </si>
  <si>
    <t>$/week</t>
  </si>
  <si>
    <t>95% CIs (±)</t>
  </si>
  <si>
    <t>Remoteness areas</t>
  </si>
  <si>
    <t>n.a.</t>
  </si>
  <si>
    <t>Number ('000)</t>
  </si>
  <si>
    <t>Lowest quintile</t>
  </si>
  <si>
    <t>2nd quintile</t>
  </si>
  <si>
    <t>3rd quintile</t>
  </si>
  <si>
    <t>4th quintile</t>
  </si>
  <si>
    <t>Highest quintile</t>
  </si>
  <si>
    <t>3.3†</t>
  </si>
  <si>
    <t>—</t>
  </si>
  <si>
    <t>Not stated</t>
  </si>
  <si>
    <t>3.8†</t>
  </si>
  <si>
    <t>4.8†</t>
  </si>
  <si>
    <t>19.7†</t>
  </si>
  <si>
    <t>3.1†</t>
  </si>
  <si>
    <t>5.4†</t>
  </si>
  <si>
    <t>2.4†</t>
  </si>
  <si>
    <t>8.7†</t>
  </si>
  <si>
    <t>23.9†</t>
  </si>
  <si>
    <t>22.0†</t>
  </si>
  <si>
    <t>11.0†</t>
  </si>
  <si>
    <t>7.0†</t>
  </si>
  <si>
    <t>6.4†</t>
  </si>
  <si>
    <t>8.8†</t>
  </si>
  <si>
    <t>12.9†</t>
  </si>
  <si>
    <t>5.9†</t>
  </si>
  <si>
    <t>14.2†</t>
  </si>
  <si>
    <t>n.p.</t>
  </si>
  <si>
    <t>6.9†</t>
  </si>
  <si>
    <t>2.5†</t>
  </si>
  <si>
    <t xml:space="preserve">Not stated </t>
  </si>
  <si>
    <t>Total regional</t>
  </si>
  <si>
    <t>Total non-remote</t>
  </si>
  <si>
    <t>Total remote</t>
  </si>
  <si>
    <t>4.6†</t>
  </si>
  <si>
    <t>10.5†</t>
  </si>
  <si>
    <t>13.0†</t>
  </si>
  <si>
    <t>8.0†</t>
  </si>
  <si>
    <t>1.7†</t>
  </si>
  <si>
    <t>0.5‡</t>
  </si>
  <si>
    <t>3.4†</t>
  </si>
  <si>
    <t>4.7†</t>
  </si>
  <si>
    <t>1.9†</t>
  </si>
  <si>
    <t>4.0†</t>
  </si>
  <si>
    <t>1.6‡</t>
  </si>
  <si>
    <t>3.0†</t>
  </si>
  <si>
    <t>11.8†</t>
  </si>
  <si>
    <t>26.5†</t>
  </si>
  <si>
    <t>0.9‡</t>
  </si>
  <si>
    <t>2012–13</t>
  </si>
  <si>
    <t>2004–05</t>
  </si>
  <si>
    <t>Overall population distribution</t>
  </si>
  <si>
    <t>1st quintile (lowest)</t>
  </si>
  <si>
    <t>4th/5th quintile (highest)</t>
  </si>
  <si>
    <t>Yes</t>
  </si>
  <si>
    <t>No</t>
  </si>
  <si>
    <t xml:space="preserve">Total </t>
  </si>
  <si>
    <t>1st quintile (most disadvantaged)</t>
  </si>
  <si>
    <t>5th quintile (most advantaged)</t>
  </si>
  <si>
    <t>Ratio most disadvantaged/most advantaged</t>
  </si>
  <si>
    <t>Employment</t>
  </si>
  <si>
    <t>Employed</t>
  </si>
  <si>
    <t>Unemployed</t>
  </si>
  <si>
    <t>Not in the labour force</t>
  </si>
  <si>
    <t>Ratio unemployed/employed</t>
  </si>
  <si>
    <t>Ratio no/yes</t>
  </si>
  <si>
    <t>Highest year of school completed</t>
  </si>
  <si>
    <t>Year 12</t>
  </si>
  <si>
    <t>Ratio renter/owner</t>
  </si>
  <si>
    <t>Ratio yes/no</t>
  </si>
  <si>
    <t>Total number of persons 18+</t>
  </si>
  <si>
    <t>Has schooling/employment restriction only</t>
  </si>
  <si>
    <t>Self-assessed health status</t>
  </si>
  <si>
    <t>Excellent/very good/good</t>
  </si>
  <si>
    <t>Fair/poor</t>
  </si>
  <si>
    <t xml:space="preserve">95% CIs (±) </t>
  </si>
  <si>
    <t>Age-group</t>
  </si>
  <si>
    <t>18–24</t>
  </si>
  <si>
    <t xml:space="preserve">25–34 </t>
  </si>
  <si>
    <t xml:space="preserve">35–44 </t>
  </si>
  <si>
    <t>45–54</t>
  </si>
  <si>
    <t xml:space="preserve">55–64 </t>
  </si>
  <si>
    <t xml:space="preserve">18–64 </t>
  </si>
  <si>
    <t>65 and over</t>
  </si>
  <si>
    <t>25–34</t>
  </si>
  <si>
    <t>35–44</t>
  </si>
  <si>
    <t>55–64</t>
  </si>
  <si>
    <t>18–64</t>
  </si>
  <si>
    <t>0–14</t>
  </si>
  <si>
    <t>15–24</t>
  </si>
  <si>
    <t>not available</t>
  </si>
  <si>
    <t>zero</t>
  </si>
  <si>
    <t>not applicable</t>
  </si>
  <si>
    <t>Symbols</t>
  </si>
  <si>
    <t xml:space="preserve">2.08 Income </t>
  </si>
  <si>
    <t>2014–15</t>
  </si>
  <si>
    <t>5.2†</t>
  </si>
  <si>
    <t>4.5†</t>
  </si>
  <si>
    <t>16.6†</t>
  </si>
  <si>
    <t>2. Cells in this table have been randomly adjusted to avoid the release of confidential data.  Discrepancies may occur between sums of the component items and totals.</t>
  </si>
  <si>
    <r>
      <t>Total</t>
    </r>
    <r>
      <rPr>
        <vertAlign val="superscript"/>
        <sz val="8"/>
        <rFont val="Arial"/>
        <family val="2"/>
      </rPr>
      <t>(b)</t>
    </r>
  </si>
  <si>
    <t xml:space="preserve">Total unemployed/not in the labour force </t>
  </si>
  <si>
    <t>Ratio Year 10 or below/Year 12</t>
  </si>
  <si>
    <r>
      <t>Housing tenure type</t>
    </r>
    <r>
      <rPr>
        <vertAlign val="superscript"/>
        <sz val="8"/>
        <rFont val="Arial"/>
        <family val="2"/>
      </rPr>
      <t>(c)</t>
    </r>
  </si>
  <si>
    <t>(b) Excludes 'not stated' and 'not known'.</t>
  </si>
  <si>
    <t>(e) Excludes 'not determined'.</t>
  </si>
  <si>
    <t>(f) Non-school qualifications classified to the ABS Classification of Qualifications (includes e.g. Bachelor degree or higher, diploma, advanced diploma, certificate).</t>
  </si>
  <si>
    <t>Ratio total disability/no disability</t>
  </si>
  <si>
    <t>Ratio fair-poor/excellent-good</t>
  </si>
  <si>
    <r>
      <t>Psychological distress (Kessler 5)</t>
    </r>
    <r>
      <rPr>
        <vertAlign val="superscript"/>
        <sz val="8"/>
        <rFont val="Arial"/>
        <family val="2"/>
      </rPr>
      <t xml:space="preserve">(e) </t>
    </r>
  </si>
  <si>
    <t>Very high/high</t>
  </si>
  <si>
    <t>Moderate/low</t>
  </si>
  <si>
    <t>Ratio very high-high/moderate-low</t>
  </si>
  <si>
    <r>
      <t>Total</t>
    </r>
    <r>
      <rPr>
        <vertAlign val="superscript"/>
        <sz val="8"/>
        <rFont val="Arial"/>
        <family val="2"/>
      </rPr>
      <t>(f)</t>
    </r>
  </si>
  <si>
    <t>3 or more</t>
  </si>
  <si>
    <t>Ratio 3 or more/no conditions</t>
  </si>
  <si>
    <t xml:space="preserve">  Yes</t>
  </si>
  <si>
    <t xml:space="preserve">  No</t>
  </si>
  <si>
    <t>(e) Based on the Kessler-5 (K5) measure of psychological distress. Overall levels of distress are based on how often respondents reported experiencing each feeling. Low/moderate is a score of 5–11. High/very high is a score of 12–25.</t>
  </si>
  <si>
    <t>(f) Excludes 'Unable to determine', 'refusals' and 'Not asked'.</t>
  </si>
  <si>
    <t>© Australian Institute of Health and Welfare</t>
  </si>
  <si>
    <t>New South Wales</t>
  </si>
  <si>
    <t>Western Australia</t>
  </si>
  <si>
    <t>South Australia</t>
  </si>
  <si>
    <t>Australian Capital Territory</t>
  </si>
  <si>
    <t>Northern Territory</t>
  </si>
  <si>
    <r>
      <t>Austr</t>
    </r>
    <r>
      <rPr>
        <b/>
        <sz val="8"/>
        <rFont val="Arial"/>
        <family val="2"/>
      </rPr>
      <t>alia</t>
    </r>
    <r>
      <rPr>
        <vertAlign val="superscript"/>
        <sz val="8"/>
        <rFont val="Arial"/>
        <family val="2"/>
      </rPr>
      <t>(b)</t>
    </r>
  </si>
  <si>
    <t>(b) Total Australia includes Migratory/Offshore/Shipping areas.</t>
  </si>
  <si>
    <t>Remoteness area</t>
  </si>
  <si>
    <r>
      <t>Australia</t>
    </r>
    <r>
      <rPr>
        <vertAlign val="superscript"/>
        <sz val="8"/>
        <rFont val="Arial"/>
        <family val="2"/>
      </rPr>
      <t>(b)</t>
    </r>
  </si>
  <si>
    <t>Income quintile</t>
  </si>
  <si>
    <t>1st (lowest)</t>
  </si>
  <si>
    <t>2nd</t>
  </si>
  <si>
    <t>3rd</t>
  </si>
  <si>
    <t>4th</t>
  </si>
  <si>
    <t>5th (highest)</t>
  </si>
  <si>
    <t>2. Data excludes Overseas Visitors, persons who did not state their Indigenous Status and persons counted in Visitor only households, Other non-classifiable households, Non-Private dwellings and offshore/migratory/shipping areas.</t>
  </si>
  <si>
    <t>Total stated</t>
  </si>
  <si>
    <t xml:space="preserve">Total  </t>
  </si>
  <si>
    <r>
      <t>Australia</t>
    </r>
    <r>
      <rPr>
        <vertAlign val="superscript"/>
        <sz val="8"/>
        <rFont val="Arial"/>
        <family val="2"/>
      </rPr>
      <t>(d)</t>
    </r>
  </si>
  <si>
    <t>2. Data excludes Overseas Visitors and persons who did not state their Indigenous Status.</t>
  </si>
  <si>
    <t xml:space="preserve">Below 20th percentile </t>
  </si>
  <si>
    <t xml:space="preserve">Below 50th percentile </t>
  </si>
  <si>
    <t>Below 20th percentile</t>
  </si>
  <si>
    <r>
      <t>%</t>
    </r>
    <r>
      <rPr>
        <vertAlign val="superscript"/>
        <sz val="8"/>
        <rFont val="Arial"/>
        <family val="2"/>
      </rPr>
      <t>(b)</t>
    </r>
  </si>
  <si>
    <r>
      <t>Australia</t>
    </r>
    <r>
      <rPr>
        <vertAlign val="superscript"/>
        <sz val="8"/>
        <rFont val="Arial"/>
        <family val="2"/>
      </rPr>
      <t>(c)</t>
    </r>
  </si>
  <si>
    <t>(b) Proportion is based on persons in households where all residents aged 15 and over were present on Census night and all such residents stated their personal income.</t>
  </si>
  <si>
    <t>(c) Total Australia includes Other Territories.</t>
  </si>
  <si>
    <t>2. Data excludes Overseas Visitors.</t>
  </si>
  <si>
    <t>1st quintile</t>
  </si>
  <si>
    <t>5th quintile</t>
  </si>
  <si>
    <t>Total number</t>
  </si>
  <si>
    <t xml:space="preserve">Remote </t>
  </si>
  <si>
    <t>Gross weekly income ($)</t>
  </si>
  <si>
    <r>
      <t>Less than $150</t>
    </r>
    <r>
      <rPr>
        <vertAlign val="superscript"/>
        <sz val="8"/>
        <rFont val="Arial"/>
        <family val="2"/>
      </rPr>
      <t>(a)</t>
    </r>
  </si>
  <si>
    <t>$150–$299</t>
  </si>
  <si>
    <t xml:space="preserve">$300–$399 </t>
  </si>
  <si>
    <t>$400–$499</t>
  </si>
  <si>
    <t xml:space="preserve">$500–$649 </t>
  </si>
  <si>
    <t xml:space="preserve">$650–$799 </t>
  </si>
  <si>
    <t xml:space="preserve">$800–$999 </t>
  </si>
  <si>
    <t xml:space="preserve">$1,000–$1,249 </t>
  </si>
  <si>
    <t>$1,250–$1,499</t>
  </si>
  <si>
    <t xml:space="preserve">$1,500–$1,749 </t>
  </si>
  <si>
    <t xml:space="preserve">$1,750–$1,999 </t>
  </si>
  <si>
    <t>$2,000–$2,999</t>
  </si>
  <si>
    <t>(a) Includes persons with negative or nil personal income.</t>
  </si>
  <si>
    <t>2. Data excludes Overseas Visitors and persons who did not state their Indigenous status.</t>
  </si>
  <si>
    <t>Green tabs indicate national tables</t>
  </si>
  <si>
    <t>Blue tabs indicate jurisdictional tables</t>
  </si>
  <si>
    <t>rounded to zero</t>
  </si>
  <si>
    <t xml:space="preserve"> </t>
  </si>
  <si>
    <r>
      <t>Total stated</t>
    </r>
    <r>
      <rPr>
        <vertAlign val="superscript"/>
        <sz val="8"/>
        <rFont val="Arial"/>
        <family val="2"/>
      </rPr>
      <t>(h)</t>
    </r>
  </si>
  <si>
    <r>
      <t>Total</t>
    </r>
    <r>
      <rPr>
        <vertAlign val="superscript"/>
        <sz val="8"/>
        <rFont val="Arial"/>
        <family val="2"/>
      </rPr>
      <t>(i)</t>
    </r>
  </si>
  <si>
    <t>1.5†</t>
  </si>
  <si>
    <t>5.5†</t>
  </si>
  <si>
    <t>7.1†</t>
  </si>
  <si>
    <t>6.8†</t>
  </si>
  <si>
    <t>4.1†</t>
  </si>
  <si>
    <t>2.6†</t>
  </si>
  <si>
    <t>0.9†</t>
  </si>
  <si>
    <t>0.3‡</t>
  </si>
  <si>
    <t>1.9‡</t>
  </si>
  <si>
    <t>0.3†</t>
  </si>
  <si>
    <t>1.2†</t>
  </si>
  <si>
    <t>27.9†</t>
  </si>
  <si>
    <t>4.1‡</t>
  </si>
  <si>
    <t>0.6†</t>
  </si>
  <si>
    <t>12.2†</t>
  </si>
  <si>
    <t>* Represents statistically significant time trend, different from zero at the p &lt; 0.05 level.</t>
  </si>
  <si>
    <t>† Estimate has a relative standard error between 25% and 50% and should be used with caution.</t>
  </si>
  <si>
    <t>‡ Estimate has a relative standard error greater than 50% and is considered too unreliable for general use.</t>
  </si>
  <si>
    <t>(e) In the 2018–19 NATSIHS, the decile boundaries from the 2017–18 NHS have been used and adjusted for inflation using the Consumer Price Index to account for enumeration period differences between the 2017–18 NHS and the 2018–19 NATSIHS. Quintile values are as follows: Lowest quintile - Less than $456; 2nd quintile - $457 to $723; 3rd quintile - $724 to $1,117; 4th quintile - $1,118 to $1,688; Highest quintile - $1,689 or more.</t>
  </si>
  <si>
    <t>6.6†</t>
  </si>
  <si>
    <t>9.5†</t>
  </si>
  <si>
    <t>1.8†</t>
  </si>
  <si>
    <t>1.0†</t>
  </si>
  <si>
    <t>7.4†</t>
  </si>
  <si>
    <t>5.0†</t>
  </si>
  <si>
    <t/>
  </si>
  <si>
    <t>3.7†</t>
  </si>
  <si>
    <t>7.3†</t>
  </si>
  <si>
    <t>0.7†</t>
  </si>
  <si>
    <t>0.5†</t>
  </si>
  <si>
    <t>0.1‡</t>
  </si>
  <si>
    <t>2.2‡</t>
  </si>
  <si>
    <t>Australian Aboriginal and Torres Strait Islander Health Survey, Australian Health Survey, General Social Survey, National Aboriginal and Torres Strait Islander Health Survey, National Aboriginal and Torres Strait Islander Social Survey and National Health Survey</t>
  </si>
  <si>
    <r>
      <t>2018–19</t>
    </r>
    <r>
      <rPr>
        <vertAlign val="superscript"/>
        <sz val="8"/>
        <rFont val="Arial"/>
        <family val="2"/>
      </rPr>
      <t>(b)</t>
    </r>
  </si>
  <si>
    <r>
      <t>Financial stress—able to raise $2,000 in a week for something important</t>
    </r>
    <r>
      <rPr>
        <vertAlign val="superscript"/>
        <sz val="8"/>
        <rFont val="Arial"/>
        <family val="2"/>
      </rPr>
      <t>(c)</t>
    </r>
  </si>
  <si>
    <t>0.6‡</t>
  </si>
  <si>
    <r>
      <t>Has non-school qualification</t>
    </r>
    <r>
      <rPr>
        <vertAlign val="superscript"/>
        <sz val="8"/>
        <rFont val="Arial"/>
        <family val="2"/>
      </rPr>
      <t>(f)</t>
    </r>
  </si>
  <si>
    <r>
      <t>Year 10 or below</t>
    </r>
    <r>
      <rPr>
        <vertAlign val="superscript"/>
        <sz val="8"/>
        <rFont val="Arial"/>
        <family val="2"/>
      </rPr>
      <t>(g)</t>
    </r>
  </si>
  <si>
    <r>
      <t>Owner</t>
    </r>
    <r>
      <rPr>
        <vertAlign val="superscript"/>
        <sz val="8"/>
        <rFont val="Arial"/>
        <family val="2"/>
      </rPr>
      <t>(h)</t>
    </r>
  </si>
  <si>
    <t>Renter</t>
  </si>
  <si>
    <r>
      <t>Lives in overcrowded household</t>
    </r>
    <r>
      <rPr>
        <vertAlign val="superscript"/>
        <sz val="8"/>
        <rFont val="Arial"/>
        <family val="2"/>
      </rPr>
      <t>(j)</t>
    </r>
  </si>
  <si>
    <t>(c) Excludes 'not known'.</t>
  </si>
  <si>
    <t>(g) Year 10 or below includes never attended school.</t>
  </si>
  <si>
    <t>(h) Owner includes people living in a home owned with or without a mortgage, or a participant of a rent/buy (or shared equity) scheme.</t>
  </si>
  <si>
    <t>(i) Total includes 'other', 'rent free' and 'life tenure scheme'.</t>
  </si>
  <si>
    <t>(j) Households requiring at least 1 additional bedroom, based on the Canadian National Occupancy Standard for Housing Appropriateness.</t>
  </si>
  <si>
    <r>
      <t>Disability status</t>
    </r>
    <r>
      <rPr>
        <vertAlign val="superscript"/>
        <sz val="8"/>
        <rFont val="Arial"/>
        <family val="2"/>
      </rPr>
      <t>(c)</t>
    </r>
  </si>
  <si>
    <t>3.2†</t>
  </si>
  <si>
    <r>
      <t>Total disability/long-term health condition</t>
    </r>
    <r>
      <rPr>
        <vertAlign val="superscript"/>
        <sz val="8"/>
        <rFont val="Arial"/>
        <family val="2"/>
      </rPr>
      <t xml:space="preserve">(d) </t>
    </r>
  </si>
  <si>
    <t>Has no disability/long-term health condition</t>
  </si>
  <si>
    <t>(c) Self-reported data consisting of persons who reported having a disability or restrictive long-term health condition where a limitation, restriction, impairment, disease or disorder has lasted, or is expected to last for 6 months or more, and restricts everyday activities. Levels of activity limitation (profound, severe, moderate, mild and school/employment restriction only) are based on whether, and how often, a person needs help, has difficulty, or uses aids or equipment with any core activities (self-care, mobility or communication). A person's overall level of core activity limitation is determined by their highest level of limitation in any of these activities. Only current difficulties with education and/or employment were collected. Respondents aged 65 and over were not asked about employment restrictions and so some may be categorised as not having a specific limitation or restriction that would otherwise have been assigned 'schooling/employment restriction only' had they been asked the question.</t>
  </si>
  <si>
    <t>(d) Has disability includes; persons with a core activity limitation (profound, severe, moderate and mild), persons with a schooling/employment restriction only, and persons living with an impairment but having no limitation or specific restriction with everyday activities of mobility, self-care and communication or schooling/employment.</t>
  </si>
  <si>
    <t xml:space="preserve">(j) Self-reported data consisting of persons reporting having diabetes or high blood sugar levels which has lasted, or is expected to last, for 6 months or more. </t>
  </si>
  <si>
    <t>(k) Self-reported data consisting of persons reporting kidney disease which has lasted or is expected to last, for 6 months or more.</t>
  </si>
  <si>
    <t>Census of Population and Housing</t>
  </si>
  <si>
    <t>Link to Contents</t>
  </si>
  <si>
    <t>1.  Data excludes Overseas Visitors and persons who did not state their Indigenous Status.</t>
  </si>
  <si>
    <t>1. Cells in this table have been randomly adjusted to avoid the release of confidential data. Discrepancies may occur between sums of the component items and totals.</t>
  </si>
  <si>
    <t>2. Unlike in previous publications, data for non-Indigenous Australians are not available.</t>
  </si>
  <si>
    <t xml:space="preserve">Aboriginal and Torres Strait Islander Health Performance Framework </t>
  </si>
  <si>
    <t>Explanatory notes</t>
  </si>
  <si>
    <t>not published due to confidentiality or reliability, may be included in totals where applicable</t>
  </si>
  <si>
    <t>Suggested citation</t>
  </si>
  <si>
    <t>History of changes</t>
  </si>
  <si>
    <t>July 2023</t>
  </si>
  <si>
    <t>Dec 2020</t>
  </si>
  <si>
    <t>Note: Previously published versions of these tables are available on the Access Data page: https://www.indigenoushpf.gov.au/access-data</t>
  </si>
  <si>
    <r>
      <t>Table D2.08.11: Mean and median equivalised gross weekly household income of people aged 18 and over, by Indigenous status and state/territory</t>
    </r>
    <r>
      <rPr>
        <vertAlign val="superscript"/>
        <sz val="10"/>
        <rFont val="Book Antiqua"/>
        <family val="1"/>
      </rPr>
      <t>(a)</t>
    </r>
    <r>
      <rPr>
        <b/>
        <sz val="10"/>
        <rFont val="Book Antiqua"/>
        <family val="1"/>
      </rPr>
      <t>, 2021</t>
    </r>
  </si>
  <si>
    <t>Mean ($)</t>
  </si>
  <si>
    <t>Median ($)</t>
  </si>
  <si>
    <t>(a) Based on persons aged 18 and over counted at home on Census night in a Family, Lone Person or Group Household. Calculation excludes persons in households where at least one usual resident aged 15 and over either was temporarily absent on Census night or did not state their personal income.</t>
  </si>
  <si>
    <t>2. Cells in this table have been randomly adjusted to avoid the release of confidential data. These adjustments may cause the sum of rows or columns to differ by small amounts from table totals.</t>
  </si>
  <si>
    <t>Source: ABS Census of Population and Housing 2021 (ABS 2023).</t>
  </si>
  <si>
    <t>References</t>
  </si>
  <si>
    <t>ABS (Australian Bureau of Statistics) 2023. Customised report.</t>
  </si>
  <si>
    <r>
      <t>Table D2.08.12: Mean and median equivalised gross weekly household income of people aged 18 and over, by Indigenous status and remoteness</t>
    </r>
    <r>
      <rPr>
        <vertAlign val="superscript"/>
        <sz val="10"/>
        <rFont val="Book Antiqua"/>
        <family val="1"/>
      </rPr>
      <t>(a)</t>
    </r>
    <r>
      <rPr>
        <b/>
        <sz val="10"/>
        <rFont val="Book Antiqua"/>
        <family val="1"/>
      </rPr>
      <t>, 2021</t>
    </r>
  </si>
  <si>
    <t>(a) Based on Persons aged 18 and over counted at home on Census night in a Family, Lone Person or Group Household. Calculation excludes persons in households where at least one usual resident aged 15 and over either was temporarily absent on Census night or did not state their personal income.</t>
  </si>
  <si>
    <t>3. Remoteness Area classification and Australian totals are based on the 2021 Australian Statistical Geography Standard (ASGS).</t>
  </si>
  <si>
    <r>
      <t>Table D2.08.13: Mean and median equivalised gross weekly household income of people aged 18 and over, by Indigenous status, 2006, 2011, 2016 and 2021</t>
    </r>
    <r>
      <rPr>
        <vertAlign val="superscript"/>
        <sz val="10"/>
        <rFont val="Book Antiqua"/>
        <family val="1"/>
      </rPr>
      <t>(a)(b)</t>
    </r>
  </si>
  <si>
    <t>(a) Data for years prior to 2021 are CPI-adjusted.</t>
  </si>
  <si>
    <t>(b) Based on Persons aged 18 and over counted at home on Census night in a Family, Lone Person or Group Household. Calculation excludes persons in households where at least one usual resident aged 15 and over either was temporarily absent on Census night or did not state their personal income.</t>
  </si>
  <si>
    <t>Note: Data excludes Overseas Visitors and persons who did not state their Indigenous Status.</t>
  </si>
  <si>
    <t>Source: ABS Census of Population and Housing 2006, 2011, 2016 and 2021 (ABS 2023).</t>
  </si>
  <si>
    <t>Table D2.08.14: Proportion of people aged 18 and over in each equivalised gross weekly household income quintile, by Indigenous status and sex, 2021</t>
  </si>
  <si>
    <r>
      <t>Not stated</t>
    </r>
    <r>
      <rPr>
        <vertAlign val="superscript"/>
        <sz val="8"/>
        <rFont val="Arial"/>
        <family val="2"/>
      </rPr>
      <t>(a)</t>
    </r>
  </si>
  <si>
    <t>(a) Not stated comprises persons in households where at least one usual resident aged 15 and over was either temporarily absent or did not state their personal income. Proportion is based on total persons in each sub group.</t>
  </si>
  <si>
    <t xml:space="preserve">Notes </t>
  </si>
  <si>
    <t>1. Cells in this table have been randomly adjusted to avoid the release of confidential data. These adjustments may cause the sum of rows or columns to differ by small amounts from table totals.</t>
  </si>
  <si>
    <t>3. Quintiles calculated based on 2021 Census count of persons aged 18 and over enumerated at home on Census night in a Family, Lone Person or Group Household and in such households where no residents aged 15 and over were temporarily absent and all such residents stated their personal income.</t>
  </si>
  <si>
    <t>4.Gross weekly equivalised cash income of household quintile boundaries for the total population as derived from the 2021 Census are: 1st quintile less than $475 (including nil or negative income); 2nd $475 to less than $770; 3rd $770 to less than $1103; 4th $1103 to less than $1,615; 5th quintile $1,615 or more.</t>
  </si>
  <si>
    <t>Table D2.08.15: Number and proportion of people aged 18 and over in each equivalised gross weekly household income quintile, by Indigenous status and state/territory, 2021</t>
  </si>
  <si>
    <r>
      <t>Not known/not stated</t>
    </r>
    <r>
      <rPr>
        <vertAlign val="superscript"/>
        <sz val="8"/>
        <rFont val="Arial"/>
        <family val="2"/>
      </rPr>
      <t>(a)</t>
    </r>
  </si>
  <si>
    <t>(b) Includes Other Territories.</t>
  </si>
  <si>
    <t>4. Gross weekly equivalised cash income of household quintile boundaries for the total population as derived from the 2016 Census are: 1st quintile less than $475 (including nil or negative income); 2nd $475 to less than $770; 3rd $770 to less than $1103; 4th $1103 to less than $1,615; 5th quintile $1,615 or more.</t>
  </si>
  <si>
    <r>
      <t>Table D2.08.16: Proportion of Indigenous Australians aged 18 and over who were below the 20th and 50th percentiles of equivalised gross weekly household income</t>
    </r>
    <r>
      <rPr>
        <vertAlign val="superscript"/>
        <sz val="10"/>
        <rFont val="Book Antiqua"/>
        <family val="1"/>
      </rPr>
      <t>(a)</t>
    </r>
    <r>
      <rPr>
        <b/>
        <sz val="10"/>
        <rFont val="Book Antiqua"/>
        <family val="1"/>
      </rPr>
      <t>, by state/territory 2006, 2011, 2016 and 2021</t>
    </r>
  </si>
  <si>
    <t>(a)  Percentiles calculated based on 2021 Census count of persons aged 18 and over enumerated at home on Census night in a Family, Lone Person or Group Household and in such households where no residents aged 15 and over were temporarily absent and all such residents stated their personal income.</t>
  </si>
  <si>
    <t>Table D2.08.17: Proportion of people aged 18 and over in each equivalised gross weekly household income quintile, by Indigenous status and remoteness, 2021</t>
  </si>
  <si>
    <r>
      <t>Total stated</t>
    </r>
    <r>
      <rPr>
        <vertAlign val="superscript"/>
        <sz val="8"/>
        <rFont val="Arial"/>
        <family val="2"/>
      </rPr>
      <t>(a)</t>
    </r>
  </si>
  <si>
    <r>
      <t>Not stated</t>
    </r>
    <r>
      <rPr>
        <vertAlign val="superscript"/>
        <sz val="8"/>
        <rFont val="Arial"/>
        <family val="2"/>
      </rPr>
      <t>(b)</t>
    </r>
  </si>
  <si>
    <r>
      <t>%</t>
    </r>
    <r>
      <rPr>
        <vertAlign val="superscript"/>
        <sz val="8"/>
        <rFont val="Arial"/>
        <family val="2"/>
      </rPr>
      <t>(c)</t>
    </r>
  </si>
  <si>
    <t>(a) Comprises persons living in households where household income was fully stated. Note that equivalised gross weekly household income quintiles are calculated as a proportion of households with stated household income.</t>
  </si>
  <si>
    <t>(b) Not stated comprises persons in households where at least one usual resident aged 15 and over was either temporarily absent or did not state their personal income. Proportion is based on total persons in each sub group.</t>
  </si>
  <si>
    <t>(c) Proportion is based on persons in households where all residents aged 15 and over were present on Census night and all such residents stated their personal income.</t>
  </si>
  <si>
    <t>(d) Total Australia includes Migratory/Offshore/Shipping areas.</t>
  </si>
  <si>
    <t>Table D2.08.18: Gross weekly individual income, by Indigenous status, people aged 18 and over, 2021</t>
  </si>
  <si>
    <t xml:space="preserve">$3,000–$3,499 </t>
  </si>
  <si>
    <t xml:space="preserve">$3,500 or more </t>
  </si>
  <si>
    <t>Source: AIHW analysis of ABS Census of Population and Housing 2021 (ABS 2022).</t>
  </si>
  <si>
    <t>ABS (Australian Bureau of Statistics) 2022. '2021 Census - counting persons, place of usual residence' [Census TableBuilder Pro product], accessed 20/03/2023, https://www.abs.gov.au/statistics/microdata-tablebuilder/tablebuilder</t>
  </si>
  <si>
    <t>Census of Population and Housing data - 8 tables updated to include 2021 data.</t>
  </si>
  <si>
    <t>Table D2.08.1</t>
  </si>
  <si>
    <t>Table D2.08.2</t>
  </si>
  <si>
    <t>Table D2.08.3</t>
  </si>
  <si>
    <t>Table D2.08.4</t>
  </si>
  <si>
    <t>Table D2.08.5</t>
  </si>
  <si>
    <t>Table D2.08.6</t>
  </si>
  <si>
    <t>Table D2.08.7</t>
  </si>
  <si>
    <t>Table D2.08.8</t>
  </si>
  <si>
    <t>Table D2.08.9</t>
  </si>
  <si>
    <t>Table D2.08.10</t>
  </si>
  <si>
    <t>Table D2.08.11</t>
  </si>
  <si>
    <t>Mean and median equivalised gross weekly household income of people aged 18 and over, by Indigenous status and state/territory, 2021</t>
  </si>
  <si>
    <t>Table D2.08.12</t>
  </si>
  <si>
    <t>Mean and median equivalised gross weekly household income of people aged 18 and over, by Indigenous status and remoteness, 2021</t>
  </si>
  <si>
    <t>Table D2.08.13</t>
  </si>
  <si>
    <t>Mean and median equivalised gross weekly household income of people aged 18 and over, by Indigenous status, 2006, 2011, 2016 and 2021</t>
  </si>
  <si>
    <t>Table D2.08.14</t>
  </si>
  <si>
    <t>Proportion of people aged 18 and over in each equivalised gross weekly household income quintile, by Indigenous status and sex, 2021</t>
  </si>
  <si>
    <t>Table D2.08.15</t>
  </si>
  <si>
    <t>Number and proportion of people aged 18 and over in each equivalised gross weekly household income quintile, by Indigenous status and state/territory, 2021</t>
  </si>
  <si>
    <t>Table D2.08.16</t>
  </si>
  <si>
    <t>Proportion of Indigenous Australians aged 18 and over who were below the 20th and 50th percentiles of equivalised gross weekly household income, by state/territory 2006, 2011, 2016 and 2021</t>
  </si>
  <si>
    <t>Table D2.08.17</t>
  </si>
  <si>
    <t>Proportion of people aged 18 and over in each equivalised gross weekly household income quintile, by Indigenous status and remoteness, 2021</t>
  </si>
  <si>
    <t>Table D2.08.18</t>
  </si>
  <si>
    <t>Gross weekly individual income, by Indigenous status, people aged 18 and over, 2021</t>
  </si>
  <si>
    <t>Oct 2026</t>
  </si>
  <si>
    <t>Published as part of Aboriginal and Torres Strait Islander Health Peformance Framework website release.</t>
  </si>
  <si>
    <t>Source: Australian Institute of Health and Welfare (2026) Measure 2.08 Income - Data tables, Aboriginal and Torres Strait Islander Health Performance Framework website, AIHW, Australian Government, accessed [insert date].</t>
  </si>
  <si>
    <t>The AIHW uses ‘First Nations people' to refer to Aboriginal and Torres Strait Islander people. Across the HPF website, 'Indigenous Australians' is also used, with this being progressively updated to ‘First Nations’ people as content in the HPF is updated.  Similarly, the terminology used in the data tables varies depending on when they were last updated. The AIHW acknowledges First Nations peoples comprise hundreds of groups with distinct languages, histories, and cultural traditions and therefore the preferred terminology may vary.</t>
  </si>
  <si>
    <t>Table D2.08.1: Equivalised gross weekly household income quintiles, people aged 18 or over, by Indigenous status and jurisdiction, 2004–05, 2008, 2012–13, 2014–15, 2018–19 and 2022–23</t>
  </si>
  <si>
    <r>
      <t>2004–05</t>
    </r>
    <r>
      <rPr>
        <vertAlign val="superscript"/>
        <sz val="8"/>
        <rFont val="Arial"/>
        <family val="2"/>
      </rPr>
      <t>(a)</t>
    </r>
  </si>
  <si>
    <r>
      <t>2008</t>
    </r>
    <r>
      <rPr>
        <vertAlign val="superscript"/>
        <sz val="8"/>
        <rFont val="Arial"/>
        <family val="2"/>
      </rPr>
      <t>(b)</t>
    </r>
  </si>
  <si>
    <r>
      <t>2012–13</t>
    </r>
    <r>
      <rPr>
        <vertAlign val="superscript"/>
        <sz val="8"/>
        <rFont val="Arial"/>
        <family val="2"/>
      </rPr>
      <t>(c)</t>
    </r>
  </si>
  <si>
    <r>
      <t>2014–15</t>
    </r>
    <r>
      <rPr>
        <vertAlign val="superscript"/>
        <sz val="8"/>
        <rFont val="Arial"/>
        <family val="2"/>
      </rPr>
      <t>(d)</t>
    </r>
  </si>
  <si>
    <r>
      <t>2018–19</t>
    </r>
    <r>
      <rPr>
        <vertAlign val="superscript"/>
        <sz val="8"/>
        <rFont val="Arial"/>
        <family val="2"/>
      </rPr>
      <t>(e)</t>
    </r>
  </si>
  <si>
    <r>
      <t>2022–23</t>
    </r>
    <r>
      <rPr>
        <vertAlign val="superscript"/>
        <sz val="8"/>
        <rFont val="Arial"/>
        <family val="2"/>
      </rPr>
      <t>(f)(g)</t>
    </r>
  </si>
  <si>
    <t>First Nations</t>
  </si>
  <si>
    <t>Per cent</t>
  </si>
  <si>
    <t>14.4#</t>
  </si>
  <si>
    <t>17.9#</t>
  </si>
  <si>
    <r>
      <t>Total stated</t>
    </r>
    <r>
      <rPr>
        <vertAlign val="superscript"/>
        <sz val="8"/>
        <rFont val="Arial"/>
        <family val="2"/>
      </rPr>
      <t>(i)</t>
    </r>
  </si>
  <si>
    <t>74.3#</t>
  </si>
  <si>
    <t>25.8#</t>
  </si>
  <si>
    <r>
      <t>Total</t>
    </r>
    <r>
      <rPr>
        <vertAlign val="superscript"/>
        <sz val="8"/>
        <rFont val="Arial"/>
        <family val="2"/>
      </rPr>
      <t>(j)</t>
    </r>
  </si>
  <si>
    <t>5.3†</t>
  </si>
  <si>
    <t>24.5#</t>
  </si>
  <si>
    <t>11.7†</t>
  </si>
  <si>
    <t>10.3†</t>
  </si>
  <si>
    <t>5.8†</t>
  </si>
  <si>
    <t>2.9†</t>
  </si>
  <si>
    <t>4.9†</t>
  </si>
  <si>
    <t>2.2†</t>
  </si>
  <si>
    <t>2.3†</t>
  </si>
  <si>
    <t>1.6†</t>
  </si>
  <si>
    <t>1.5‡</t>
  </si>
  <si>
    <t>60.0#</t>
  </si>
  <si>
    <t>20.0#</t>
  </si>
  <si>
    <t>0.7‡</t>
  </si>
  <si>
    <t>28.0#</t>
  </si>
  <si>
    <t>2.5‡</t>
  </si>
  <si>
    <t>45.5#</t>
  </si>
  <si>
    <t>2.1†</t>
  </si>
  <si>
    <t>26.9#</t>
  </si>
  <si>
    <t>25.0#</t>
  </si>
  <si>
    <t>19.9#</t>
  </si>
  <si>
    <t>15.6#</t>
  </si>
  <si>
    <t>12.6#</t>
  </si>
  <si>
    <t>74.0#</t>
  </si>
  <si>
    <t>26.1#</t>
  </si>
  <si>
    <t>† Estimate has a relative standard error between 25% and 50% and should be used with caution (applied to 2018–19 estimates and proportions and 2022–23 estimates).</t>
  </si>
  <si>
    <t>‡ Estimate has a relative standard error greater than 50% and is considered too unreliable for general use (applied to 2018–19 estimates and proportions and 2022–23 estimates).</t>
  </si>
  <si>
    <t># Proportion has a high margin of error and should be used with caution (applied to 2022–23 proportions only).</t>
  </si>
  <si>
    <t>(a) Equivalised household income quintile boundaries for the total population as derived from the 2004–05 National Health Survey are: lowest quintile less than $295 per week; second quintile $295–$478 per week; third quintile $479–$688 per week; fourth quintile $689–$996 per week; highest quintile $997 or more per week. These have been applied to both the First Nations and non-Indigenous populations.</t>
  </si>
  <si>
    <t>(b) Equivalised household income quintile boundaries for the total population as derived from the 2008-09 Survey of Income and Housing are: lowest quintile less than $330 per week; second quintile $330–$561 per week; third quintile $562–$835 per week; fourth quintile $836–$1 240 per week; highest quintile $1,241 or more per week. These have been applied to both the First Nations and non-Indigenous populations.</t>
  </si>
  <si>
    <t>(c) Non-Indigenous: Equivalised household income quintile boundaries for the total population as derived from the 2011–13 Australian Health Survey are: lowest quintile less than $399 per week; second quintile $399–$638 per week; third quintile $639-$958 per week; fourth quintile $959–$1,437 per week; highest quintile $1,438 or more per week. First Nations: Equivalised household income quintile boundaries for the total population were derived from the 2011–13 Australian Health Survey and adjusted for Consumer Price Index (CPI) increases between the 2011-12 enumeration period of the National Health Survey and National Nutrition and Physical Activity Survey and the 2012–13 enumeration period of the National Aboriginal and Torres Strait Islander Health Survey. These are: lowest quintile less than $407 per week; second quintile $407–$651 per week; third quintile $652–$978 per week; fourth quintile $979–$1 467 per week; highest quintile $1 468 or more per week.</t>
  </si>
  <si>
    <t>(d) Equivalised household income quintile boundaries for the total population were derived from the 2014–15 National Health Survey and adjusted for Consumer Price Index (CPI) increases between the 2014–15 enumeration period of the National Health Survey and the 2014-15 enumeration period of the National Aboriginal and Torres Strait Islander Social Survey. These are lowest quintile $0–$435 per week; second quintile $436–$675 per week; third quintile $676–$1,018 per week; fourth quintile $1,019–$1,550 per week; highest quintile $1,551 or more per week. These have been applied to both the First Nations and non-Indigenous populations.</t>
  </si>
  <si>
    <t>(f) Non-Indigenous data collected in the 2017–18 NHS and 2022 NHS was not comparable to data in the NATSIHS 2018–19 or NATSIHS 2022–23, and was excluded from this table.</t>
  </si>
  <si>
    <t>(g) In the 2022–23 NATSIHS the decile boundaries from the 2022 NHS have been used and adjusted for inflation using the Consumer Price Index to account for enumeration period differences between the 2022 NHS and the 2022–23 NATSIHS. Quintile values are as follows: Lowest quintile - Less than $516; 2nd quintile - $517 to $861; 3rd quintile - $862 to $1,342; 4th quintile - $1,343 to $1,981; Highest quintile - $1,982 or more.</t>
  </si>
  <si>
    <t>(h) Comprises persons living in households where household income was stated. Note that equivalised gross weekly household income quintiles are calculated as a proportion of households with stated household income.</t>
  </si>
  <si>
    <t>(i) Total with household income stated shown as a proportion of the total.</t>
  </si>
  <si>
    <t>(j) Includes people who reported no source of income.</t>
  </si>
  <si>
    <t>1. Percentages add within columns. Cells in this table have been randomly adjusted to avoid the release of confidential data. Discrepancies may occur between sums of the component items and totals.</t>
  </si>
  <si>
    <t>2. 95% confidence intervals (CIs) are provided for percentages and do not apply to numbers.</t>
  </si>
  <si>
    <t>Sources: AIHW and ABS analysis of the National Aboriginal and Torres Strait Islander Health Survey 2004–05; National Health Survey 2004–05; National Aboriginal and Torres Strait Islander Social Survey 2008; National Health Survey 2007–08; Australian Aboriginal and Torres Strait Islander Health Survey 2012–13 (2012–13 Core component); Australian Health Survey 2011–13 (2011–12 Core component); National Aboriginal and Torres Strait Islander Social Survey 2014–15; National Health Survey 2014–2015; National Aboriginal and Torres Strait Islander Health Survey 2018–19; and National Aboriginal and Torres Strait Islander Health Survey 2022–23 (ABS 2025).</t>
  </si>
  <si>
    <t>ABS (Australian Bureau of Statistics) (2025) National Aboriginal and Torres Strait Islander Health Survey, 2022–23 [TableBuilder], accessed 5/05/2026. https://www.abs.gov.au/statistics/microdata-tablebuilder/tablebuilder</t>
  </si>
  <si>
    <t>Table D2.08.2: Equivalised gross weekly household income quintiles, people aged 18 or over, by Indigenous status and remoteness, 2004–05, 2008, 2012–13, 2014–15, 2018–19 and 2022–23</t>
  </si>
  <si>
    <t>3.6†</t>
  </si>
  <si>
    <t>4.4†</t>
  </si>
  <si>
    <t>10.9†</t>
  </si>
  <si>
    <t>4.2†</t>
  </si>
  <si>
    <t>1.4‡</t>
  </si>
  <si>
    <t>6.5†</t>
  </si>
  <si>
    <t>(b) Equivalised household income quintile boundaries for the total population as derived from the 2008–09 Survey of Income and Housing are: lowest quintile less than $330 per week; second quintile $330–$561 per week; third quintile $562–$835 per week; fourth quintile $836–$1,240 per week; highest quintile $1,241 or more per week. These have been applied to both the First Nations and non-Indigenous populations.</t>
  </si>
  <si>
    <t>(c) Non-Indigenous: Equivalised household income quintile boundaries for the total population as derived from the 2011–13 Australian Health Survey are: lowest quintile less than $399 per week; second quintile $399–$638 per week; third quintile $639–$958 per week; fourth quintile $959–$1,437 per week; highest quintile $1,438 or more per week.
First Nations: Equivalised household income quintile boundaries for the total population were derived from the 2011–13 Australian Health Survey and adjusted for Consumer Price Index (CPI) increases between the 2011–12 enumeration period of the National Health Survey and National Nutrition and Physical Activity Survey and the 2012–13 enumeration period of the National Aboriginal and Torres Strait Islander Health Survey. These are: lowest quintile less than $407 per week; second quintile $407–$651 per week; third quintile $652–$978 per week; fourth quintile $979–$1,467 per week; highest quintile $1,468 or more per week.</t>
  </si>
  <si>
    <t>(d) Equivalised household income quintile boundaries for the total population were  derived from the 2014–15 National Health Survey and adjusted for Consumer Price Index (CPI) increases between the 2014-15 enumeration period of the National Health Survey and the 2014–15 enumeration period of the National Aboriginal and Torres Strait Islander Social Survey. These are lowest quintile $0–$435 per week; second quintile $436–$675 per week; third quintile $676–$1,018 per week; fourth quintile $1,019–$1,550 per week; highest quintile $1,551 or more per week. These have been applied to both the First Nations and non-Indigenous populations.</t>
  </si>
  <si>
    <t>(f) In the 2022–23 NATSIHS the decile boundaries from the 2022 NHS have been used and adjusted for inflation using the Consumer Price Index to account for enumeration period differences between the 2022 NHS and the 2022–23 NATSIHS. Quintile values are as follows: Lowest quintile - Less than $516; 2nd quintile - $517 to $861; 3rd quintile - $862 to $1,342; 4th quintile - $1,343 to $1,981; Highest quintile - $1,982 or more.</t>
  </si>
  <si>
    <t>(g) Non-Indigenous data collected in the 2017–18 NHS and 2022 NHS was not comparable to data in the NATSIHS 2018–19 or NATSIHS 2022–23, and was excluded from this table.</t>
  </si>
  <si>
    <t>3. Remoteness Area classification and Australian totals are based on the Australian Statistical Geography Standard (ASGS).</t>
  </si>
  <si>
    <t>Source:  AIHW and ABS analysis of National Aboriginal and Torres Strait Islander Health Survey 2004–05; National Health Survey 2004–05; National Aboriginal and Torres Strait Islander Social Survey 2008; National Health Survey 2007–08; Australian Aboriginal and Torres Strait Islander Health Survey 2012–13 (2012–13 Core component); Australian Health Survey 2011–13 (2011–12 Core component); National Aboriginal and Torres Strait Islander Social Survey, 2014–15; National Health Survey, 2014–2015; National Aboriginal and Torres Strait Islander Health Survey 2018–19; and National Aboriginal and Torres Strait Islander Health Survey 2022–23 (ABS 2025).</t>
  </si>
  <si>
    <t>ABS (Australian Bureau of Statistics) (2025) National Aboriginal and Torres Strait Islander Health Survey, 2022–23 [TableBuilder], accessed 28/04/2026. https://www.abs.gov.au/statistics/microdata-tablebuilder/tablebuilder</t>
  </si>
  <si>
    <r>
      <t>Table D2.08.3: Median and mean equivalised gross weekly household income (in 2022–23 dollars), people aged 18 and over, by Indigenous status, jurisdiction</t>
    </r>
    <r>
      <rPr>
        <b/>
        <strike/>
        <sz val="10"/>
        <rFont val="Book Antiqua"/>
        <family val="1"/>
      </rPr>
      <t>,</t>
    </r>
    <r>
      <rPr>
        <b/>
        <sz val="10"/>
        <rFont val="Book Antiqua"/>
        <family val="1"/>
      </rPr>
      <t xml:space="preserve"> and remoteness, 2002, 2004–05, 2008, 2012–13, 2014–15, 2018–19 and 2022–23</t>
    </r>
    <r>
      <rPr>
        <vertAlign val="superscript"/>
        <sz val="10"/>
        <rFont val="Book Antiqua"/>
        <family val="1"/>
      </rPr>
      <t>(a)</t>
    </r>
  </si>
  <si>
    <r>
      <t>2022–23</t>
    </r>
    <r>
      <rPr>
        <vertAlign val="superscript"/>
        <sz val="8"/>
        <rFont val="Arial"/>
        <family val="2"/>
      </rPr>
      <t>(b)</t>
    </r>
  </si>
  <si>
    <r>
      <t>ACT</t>
    </r>
    <r>
      <rPr>
        <vertAlign val="superscript"/>
        <sz val="8"/>
        <rFont val="Arial"/>
        <family val="2"/>
      </rPr>
      <t>(c)</t>
    </r>
  </si>
  <si>
    <t xml:space="preserve">(a) These data have been adjusted for changes in the Consumer Price Index (CPI) and are reported in 2022–23 dollars. Factors applied to convert nominal dollar values for data collected prior to 2022–23 are derived from Productivity Commission adjustment factors to 2018–19 dollars, and have been scaled to 2022–23 prices using Australian Bureau of Statistics CPI data. The resulting adjustment factors are as follows: for 2002 data, 1.68896; for 2004–05 data, 1.60617; for 2008 data, 1.41943; for 2011–12 Australian Health Survey data, 1.31772; for 2012–13 Australian Aboriginal and Torres Strait Islander Health Survey data, 1.28455; for 2014–15 data, 1.22982; and for 2018–19 data, 1.15115. For previously published adjustment factors see Health Performance Framework archived data 2023. </t>
  </si>
  <si>
    <t>(b) Non-Indigenous data collected in the 2017–18 NHS was not comparable to the NATSIHS 2018–19, and was excluded from this table. Similarly, Non-Indigenous data collected in the 2022 NHS was not comparable to the NATSIHS 2022–23 and was excluded from this table.</t>
  </si>
  <si>
    <t xml:space="preserve">(c) In 2022–23, ACT data not shown separately due to data quality issues. Total includes ACT and other Australian territories. </t>
  </si>
  <si>
    <t>3. Remoteness Area and State classification and Australian totals are based on the Australian Statistical Geography Standard (ASGS).</t>
  </si>
  <si>
    <t>Sources:  AIHW and ABS analysis of National Aboriginal and Torres Strait Islander Social Survey 2002; General Social Survey 2002; National Aboriginal and Torres Strait Islander Health Survey 2004–05; National Health Survey 2004–05; National Aboriginal and Torres Strait Islander Social Survey 2008;  National Health Survey 2007–08; Australian Aboriginal and Torres Strait Islander Health Survey 2012–13 (2012–13 Core component); Australian Health Survey 2011–13 (2011–12 Core component); National Aboriginal and Torres Strait Islander Social Survey 2014–15, National Health Survey 2014–15 and National Aboriginal and Torres Strait Islander Health Survey 2018–19, National Health Survey 2022 and National Aboriginal and Torres Strait Islander Health Survey 2022–23 (ABS 2025).</t>
  </si>
  <si>
    <t>Table D2.08.4: Main sources of personal income, by Indigenous status and jurisdiction, people aged 18–64, 2002, 2004–05, 2008, 2012–13, 2014–15, 2018–19 and 2022–23</t>
  </si>
  <si>
    <r>
      <t>Non-Indigenous</t>
    </r>
    <r>
      <rPr>
        <vertAlign val="superscript"/>
        <sz val="8"/>
        <rFont val="Arial"/>
        <family val="2"/>
      </rPr>
      <t>(a)</t>
    </r>
  </si>
  <si>
    <r>
      <t>Per cent</t>
    </r>
    <r>
      <rPr>
        <vertAlign val="superscript"/>
        <sz val="8"/>
        <rFont val="Arial"/>
        <family val="2"/>
      </rPr>
      <t>(b)</t>
    </r>
  </si>
  <si>
    <r>
      <t>Rate ratio</t>
    </r>
    <r>
      <rPr>
        <vertAlign val="superscript"/>
        <sz val="8"/>
        <rFont val="Arial"/>
        <family val="2"/>
      </rPr>
      <t>(c)</t>
    </r>
  </si>
  <si>
    <t>2022–23</t>
  </si>
  <si>
    <r>
      <t>CDP</t>
    </r>
    <r>
      <rPr>
        <vertAlign val="superscript"/>
        <sz val="8"/>
        <rFont val="Arial"/>
        <family val="2"/>
      </rPr>
      <t>(d)</t>
    </r>
  </si>
  <si>
    <t>Employee income</t>
  </si>
  <si>
    <t>Government pensions and allowances</t>
  </si>
  <si>
    <r>
      <t>Other income</t>
    </r>
    <r>
      <rPr>
        <vertAlign val="superscript"/>
        <sz val="8"/>
        <rFont val="Arial"/>
        <family val="2"/>
      </rPr>
      <t>(e)</t>
    </r>
  </si>
  <si>
    <t>53.0#</t>
  </si>
  <si>
    <t>38.4#</t>
  </si>
  <si>
    <t>1.3†</t>
  </si>
  <si>
    <t>9.4†</t>
  </si>
  <si>
    <t>48.1#</t>
  </si>
  <si>
    <t>39.0#</t>
  </si>
  <si>
    <t>1.8‡</t>
  </si>
  <si>
    <t>6.3#</t>
  </si>
  <si>
    <t>42.9#</t>
  </si>
  <si>
    <r>
      <t>Australia</t>
    </r>
    <r>
      <rPr>
        <vertAlign val="superscript"/>
        <sz val="8"/>
        <rFont val="Arial"/>
        <family val="2"/>
      </rPr>
      <t>(g)</t>
    </r>
  </si>
  <si>
    <r>
      <t>CDEP</t>
    </r>
    <r>
      <rPr>
        <vertAlign val="superscript"/>
        <sz val="8"/>
        <rFont val="Arial"/>
        <family val="2"/>
      </rPr>
      <t>(d)</t>
    </r>
  </si>
  <si>
    <r>
      <t>CDEP</t>
    </r>
    <r>
      <rPr>
        <vertAlign val="superscript"/>
        <sz val="8"/>
        <rFont val="Arial"/>
        <family val="2"/>
      </rPr>
      <t xml:space="preserve">(d)(e) </t>
    </r>
  </si>
  <si>
    <t>4.3†</t>
  </si>
  <si>
    <t>1.4†</t>
  </si>
  <si>
    <t>1.2‡</t>
  </si>
  <si>
    <t># Proportion has a high margin of error and should be used with caution (applied to 2022–23 data).</t>
  </si>
  <si>
    <t>(a) No comparable non-Indigenous data available from National Health Survey 2017–18 nor the National Health Survey 2022.</t>
  </si>
  <si>
    <t>(b) Proportions are calculated using unrounded estimates and in some cases will not match the proportion derived using the rounded numbers (to the nearest hundred) provided in the table.</t>
  </si>
  <si>
    <t xml:space="preserve">(c) First Nations to non-Indigenous rate ratios have been calculated by dividing the proportion of First Nations persons with certain characteristics by the proportion of non-Indigenous persons with the same characteristics. </t>
  </si>
  <si>
    <t>(d) The Community Development Employment Projects (CDEP) was replaced with the Community Development Program (CDP) program, which as a principal source of income was not collected separately in 2018–19 nor 2022–23. First Nations people made up the majority of participants in these programs.</t>
  </si>
  <si>
    <t>(e) For 2012–13 NATSIHS, Other income includes: Owners of unincorporated businesses, participants in CDEP programs, and any other source of regular income. For 2014 non-Indigenous data, Other income includes: Profit or loss from own unincorporated business, Profit or loss from rental property, Dividends or interest, Child Support or maintenance, Superannuation or Annuity, Workers' Compensation and any other source of regular income.  For 2018–19 NATSIHS, Other income includes: Owners of unincorporated businesses, participants in CDP programs, and any other source of regular income. For 2022–23 NATSIHS, Other income includes: Owners of unincorporated businesses, participants in CDP programs, and any other source of regular income.</t>
  </si>
  <si>
    <t>(f) Includes persons whose main source of income was not defined, not stated or not known, and those who had no source of income.</t>
  </si>
  <si>
    <t>(g) Total includes ACT and other territories. ACT data not shown separately due to data quality limitations.</t>
  </si>
  <si>
    <t>Sources  AIHW and ABS analysis of National Aboriginal and Torres Strait Islander Social Survey 2002; General Social Survey 2002; National Aboriginal and Torres Strait Islander Health Survey 2004–05; National Health Survey 2004–05; National Aboriginal and Torres Strait Islander Social Survey 2008; National Health Survey 2007–08; Australian Aboriginal and Torres Strait Islander Health Survey 2012–13 (2012–13 NATSIHS component); Australian Health Survey 2011–13 (2011–12 NHS component); National Aboriginal and Torres Strait Islander Social Survey 2014–15; General Social Survey 2014; and National Aboriginal and Torres Strait Islander Health Survey 2018–19; and National Aboriginal and Torres Strait Islander Health Survey 2022–23 (ABS 2025).</t>
  </si>
  <si>
    <r>
      <t>Table D2.08.5: People aged 18 and over on government pensions and allowances, by Indigenous status, age group and sex, 2004–05, 2008, 2012–13, 2014–15, 2018–19 and 2022–23</t>
    </r>
    <r>
      <rPr>
        <vertAlign val="superscript"/>
        <sz val="10"/>
        <rFont val="Book Antiqua"/>
        <family val="1"/>
      </rPr>
      <t>(a)</t>
    </r>
  </si>
  <si>
    <t>39.4#</t>
  </si>
  <si>
    <t>44.0#</t>
  </si>
  <si>
    <t>41.1#</t>
  </si>
  <si>
    <t>49.7#</t>
  </si>
  <si>
    <t>39.5#</t>
  </si>
  <si>
    <t>40.6#</t>
  </si>
  <si>
    <t>62.3#</t>
  </si>
  <si>
    <t>51.4#</t>
  </si>
  <si>
    <t>44#</t>
  </si>
  <si>
    <t>40.2#</t>
  </si>
  <si>
    <t>49.3#</t>
  </si>
  <si>
    <t>51.3#</t>
  </si>
  <si>
    <t>50.0#</t>
  </si>
  <si>
    <t>86.9#</t>
  </si>
  <si>
    <t>82.8#</t>
  </si>
  <si>
    <t>53.9#</t>
  </si>
  <si>
    <t>47.8#</t>
  </si>
  <si>
    <t>(a) Includes government pensions and allowances reported within total personal income from all sources. The number and percentage of people in receipt of income support are presented by Indigenous status, sex and age group.</t>
  </si>
  <si>
    <t>(b) No comparable non-Indigenous data available from National Health Survey 2017–18 nor National Health Survey 2022.</t>
  </si>
  <si>
    <t>Sources: AIHW and ABS analysis of National Aboriginal and Torres Strait Islander Health Survey 2004–05; National Health Survey 2004–05; National Aboriginal and Torres Strait Islander Social Survey 2008; National Health Survey 2007–08; Australian Aboriginal and Torres Strait Islander Health Survey 2012–13 (2012–13 NATSIHS component); Australian Health Survey 2011–13 (2011–12 NHS component); National Aboriginal and Torres Strait Islander Social Survey 2014–15; General Social Survey 2015 and National Aboriginal and Torres Strait Islander Health Survey 2018–19; and National Aboriginal and Torres Strait Islander Health Survey 2022–23.</t>
  </si>
  <si>
    <t>ABS (Australian Bureau of Statistics) (2025) National Aboriginal and Torres Strait Islander Health Survey, 2022–23 [TableBuilder], accessed 23/04/2026. https://www.abs.gov.au/statistics/microdata-tablebuilder/tablebuilder</t>
  </si>
  <si>
    <t>Table D2.08.6: First Nations persons in households that were not able to raise $2,000 in a week, by remoteness, age, sex and jurisdiction, 2022–23</t>
  </si>
  <si>
    <r>
      <t>Rate (per 100)</t>
    </r>
    <r>
      <rPr>
        <vertAlign val="superscript"/>
        <sz val="8"/>
        <rFont val="Arial"/>
        <family val="2"/>
      </rPr>
      <t>(a)</t>
    </r>
  </si>
  <si>
    <t>67.6#</t>
  </si>
  <si>
    <t>68.1#</t>
  </si>
  <si>
    <t>55.3#</t>
  </si>
  <si>
    <t>44.2#</t>
  </si>
  <si>
    <t>59.4#</t>
  </si>
  <si>
    <t>0.8‡</t>
  </si>
  <si>
    <t>72.7#</t>
  </si>
  <si>
    <t>20.9#</t>
  </si>
  <si>
    <t># Proportion has a high margin of error and should be used with caution.</t>
  </si>
  <si>
    <t>(a) Excludes those in households where it was not known if household members could raise $2000 in a week for an emergency.</t>
  </si>
  <si>
    <t>(b) Total includes ACT. ACT data not shown separately due to data quality issues.</t>
  </si>
  <si>
    <t>1. Cells in this table have been randomly adjusted to avoid the release of confidential data.  Discrepancies may occur between sums of the component items and totals.</t>
  </si>
  <si>
    <t>2.  Remoteness Area and State and territory classifications are based on the 2021 Australian Statistical Geography Standard (ASGS).</t>
  </si>
  <si>
    <t>Source: AIHW analysis of National Aboriginal and Torres Strait Islander Health Survey 2022–23 (ABS 2025).</t>
  </si>
  <si>
    <t>ABS (2025) National Aboriginal and Torres Strait Islander Health Survey, 2022–23 [TableBuilder], accessed 27/10/25. https://www.abs.gov.au/statistics/microdata-tablebuilder/tablebuilder</t>
  </si>
  <si>
    <t>Table D2.08.7: Household income of First Nations people aged 18 and over, by selected socioeconomic characteristics, 2022–23</t>
  </si>
  <si>
    <r>
      <t>Equivalised gross weekly household income</t>
    </r>
    <r>
      <rPr>
        <vertAlign val="superscript"/>
        <sz val="8"/>
        <rFont val="Arial"/>
        <family val="2"/>
      </rPr>
      <t>(a)</t>
    </r>
  </si>
  <si>
    <r>
      <t>Had day/s without money for basic living expenses in past 12 months</t>
    </r>
    <r>
      <rPr>
        <vertAlign val="superscript"/>
        <sz val="8"/>
        <rFont val="Arial"/>
        <family val="2"/>
      </rPr>
      <t>(c)</t>
    </r>
  </si>
  <si>
    <r>
      <t>SEIFA IRSAD</t>
    </r>
    <r>
      <rPr>
        <vertAlign val="superscript"/>
        <sz val="8"/>
        <rFont val="Arial"/>
        <family val="2"/>
      </rPr>
      <t>(d)(e)</t>
    </r>
  </si>
  <si>
    <t>#0.6</t>
  </si>
  <si>
    <t>16.9†</t>
  </si>
  <si>
    <t>#0.3</t>
  </si>
  <si>
    <t>0.4‡</t>
  </si>
  <si>
    <t>6.2†</t>
  </si>
  <si>
    <t>#2.8</t>
  </si>
  <si>
    <t>3.5‡</t>
  </si>
  <si>
    <t>(a) In the 2022–23 NATSIHS the decile boundaries from the 2022 NHS have been used and adjusted for inflation using the Consumer Price Index to account for enumeration period differences between the 2022 NHS and the 2022–23 NATSIHS. Quintile values are as follows: Lowest quintile - Less than $516; 2nd quintile - $517 to $861; 3rd quintile - $862 to $1,342; 4th quintile - $1,343 to $1,981; Highest quintile - $1,982 or more.</t>
  </si>
  <si>
    <t>(d) Index of Relative Socio-Economic Advantage and Disadvantage 2021.</t>
  </si>
  <si>
    <r>
      <t>1. Percentages add within columns.</t>
    </r>
    <r>
      <rPr>
        <strike/>
        <sz val="7"/>
        <rFont val="Arial"/>
        <family val="2"/>
      </rPr>
      <t xml:space="preserve"> </t>
    </r>
  </si>
  <si>
    <t>ABS (2025) National Aboriginal and Torres Strait Islander Health Survey, 2022–23 [TableBuilder], accessed 3/06/2026. https://www.abs.gov.au/statistics/microdata-tablebuilder/tablebuilder</t>
  </si>
  <si>
    <t>Table D2.08.9: Household income of First Nations people aged 18 and over, by selected health characteristics, 2022–23</t>
  </si>
  <si>
    <t>Has profound or severe core activity limitation</t>
  </si>
  <si>
    <t>4.2‡</t>
  </si>
  <si>
    <t>Has moderate or mild core activity limitation</t>
  </si>
  <si>
    <r>
      <t>Selected chronic conditions</t>
    </r>
    <r>
      <rPr>
        <vertAlign val="superscript"/>
        <sz val="8"/>
        <rFont val="Arial"/>
        <family val="2"/>
      </rPr>
      <t>(g)</t>
    </r>
  </si>
  <si>
    <t>None</t>
  </si>
  <si>
    <r>
      <t>Respiratory disease</t>
    </r>
    <r>
      <rPr>
        <vertAlign val="superscript"/>
        <sz val="8"/>
        <rFont val="Arial"/>
        <family val="2"/>
      </rPr>
      <t>(h)</t>
    </r>
  </si>
  <si>
    <r>
      <t>Circulatory disease</t>
    </r>
    <r>
      <rPr>
        <vertAlign val="superscript"/>
        <sz val="8"/>
        <rFont val="Arial"/>
        <family val="2"/>
      </rPr>
      <t>(i)</t>
    </r>
  </si>
  <si>
    <r>
      <t>Diabetes/high sugar levels</t>
    </r>
    <r>
      <rPr>
        <vertAlign val="superscript"/>
        <sz val="8"/>
        <rFont val="Arial"/>
        <family val="2"/>
      </rPr>
      <t>(j)</t>
    </r>
  </si>
  <si>
    <r>
      <t>Kidney disease</t>
    </r>
    <r>
      <rPr>
        <vertAlign val="superscript"/>
        <sz val="8"/>
        <rFont val="Arial"/>
        <family val="2"/>
      </rPr>
      <t>(k)</t>
    </r>
  </si>
  <si>
    <t xml:space="preserve">(g) Self reported data consisting of persons reporting. Includes arthritis, asthma, back problems (dorsopathies), cancer, chronic obstructive pulmonary disease, diabetes, heart, stroke and vascular disease, kidney disease, mental and behavioural conditions, osteoporosis. </t>
  </si>
  <si>
    <t xml:space="preserve">(h) Self reported data consisting of persons reporting they have a current respiratory condition which has lasted, or is expected to last, for 6 months or more. Includes Chronic and acute lower respiratory tract diseases and infections, diseases of the upper respiratory tract and other diseases of the respiratory system. </t>
  </si>
  <si>
    <t xml:space="preserve">(i) Self reported data consisting of persons reporting they have a current circulatory disease which has lasted, or is likely to last, for 6 months or more. Includes conditions such as hypertensive disease, ischaemic heart disease, cerebrovascular disease, oedema, diseases of arteries, arterioles and capillaries, diseases of veins, lymphatic vessels and lymph nodes and other forms of heart and circulatory diseases. </t>
  </si>
  <si>
    <t>Note: Percentages add within columns. Cells in this table have been randomly adjusted to avoid the release of confidential data. Discrepancies may occur between sums of the component items and totals.</t>
  </si>
  <si>
    <t>ABS (2025) National Aboriginal and Torres Strait Islander Health Survey, 2022–23 [TableBuilder], accessed 29/04/2026. https://www.abs.gov.au/statistics/microdata-tablebuilder/tablebuilder</t>
  </si>
  <si>
    <t>Table D2.08.10: Percentage of persons in equivalised gross weekly household income quintiles, First Nations people, 2022–23</t>
  </si>
  <si>
    <r>
      <t>Quintiles</t>
    </r>
    <r>
      <rPr>
        <vertAlign val="superscript"/>
        <sz val="8"/>
        <rFont val="Arial"/>
        <family val="2"/>
      </rPr>
      <t>(a)</t>
    </r>
  </si>
  <si>
    <t>(a) Lowest quintile $0–$516 per week, second quintile $517–$861 per week, third quintile $862–$1,342 per week, fourth quintile $1,343–$1,981 per week and highest quintile $1,982 or more per week.</t>
  </si>
  <si>
    <r>
      <t>Australia</t>
    </r>
    <r>
      <rPr>
        <vertAlign val="superscript"/>
        <sz val="8"/>
        <rFont val="Arial"/>
        <family val="2"/>
      </rPr>
      <t>(a)</t>
    </r>
  </si>
  <si>
    <t>Types of cash flow problems in last 12 months</t>
  </si>
  <si>
    <t>Could not pay electricity or gas bills on time</t>
  </si>
  <si>
    <t>Could not pay mobile, telephone or internet bills on time</t>
  </si>
  <si>
    <t>Could not pay mortgage or rent payments on time</t>
  </si>
  <si>
    <t>Could not pay for car registration or insurance on time</t>
  </si>
  <si>
    <t>34.7#</t>
  </si>
  <si>
    <t>Could not pay for fuel for car or public transport</t>
  </si>
  <si>
    <t>24.1#</t>
  </si>
  <si>
    <t>Could not make minimum payment on credit card</t>
  </si>
  <si>
    <t>3.8#</t>
  </si>
  <si>
    <t>3.7#</t>
  </si>
  <si>
    <t xml:space="preserve">Was unable to heat or cool the home </t>
  </si>
  <si>
    <t>None of these</t>
  </si>
  <si>
    <r>
      <t>Total</t>
    </r>
    <r>
      <rPr>
        <vertAlign val="superscript"/>
        <sz val="8"/>
        <rFont val="Arial"/>
        <family val="2"/>
      </rPr>
      <t>(b)(c)</t>
    </r>
  </si>
  <si>
    <t>Number of types of cash flow problems in last 12 months</t>
  </si>
  <si>
    <t>No cash flow problems reported</t>
  </si>
  <si>
    <t>53.7#</t>
  </si>
  <si>
    <t>51.9#</t>
  </si>
  <si>
    <t>One type of cash flow problem</t>
  </si>
  <si>
    <t>Two types of cash flow problems</t>
  </si>
  <si>
    <t>Three types of cash flow problems</t>
  </si>
  <si>
    <t>Four types of cash flow problems</t>
  </si>
  <si>
    <t>Five types of cash flow problems</t>
  </si>
  <si>
    <t>2.5#</t>
  </si>
  <si>
    <t>1.7#</t>
  </si>
  <si>
    <t>1.4#</t>
  </si>
  <si>
    <t>Six types of cash flow problems</t>
  </si>
  <si>
    <t>0.3#</t>
  </si>
  <si>
    <t>0.5#</t>
  </si>
  <si>
    <t>0.2#</t>
  </si>
  <si>
    <t>2.6#</t>
  </si>
  <si>
    <t>0.4#</t>
  </si>
  <si>
    <t>Seven types of cash flow problems</t>
  </si>
  <si>
    <t>1.2#</t>
  </si>
  <si>
    <t>0.1#</t>
  </si>
  <si>
    <t>2.8#</t>
  </si>
  <si>
    <t>21.9†</t>
  </si>
  <si>
    <t>34.7†</t>
  </si>
  <si>
    <t>8.3†</t>
  </si>
  <si>
    <t>9.9†</t>
  </si>
  <si>
    <t>10.5‡</t>
  </si>
  <si>
    <t>7.6†</t>
  </si>
  <si>
    <t>3.9†</t>
  </si>
  <si>
    <t>8.5†</t>
  </si>
  <si>
    <t>10.7†</t>
  </si>
  <si>
    <t>16.1†</t>
  </si>
  <si>
    <t>8.6‡</t>
  </si>
  <si>
    <t>2.8†</t>
  </si>
  <si>
    <t>1.0‡</t>
  </si>
  <si>
    <t>27.5†</t>
  </si>
  <si>
    <t>1.1‡</t>
  </si>
  <si>
    <t>0.8†</t>
  </si>
  <si>
    <t>0.2‡</t>
  </si>
  <si>
    <t>3.3‡</t>
  </si>
  <si>
    <t>(a) Excludes Other Australian Territories and those Outside of Australia. Total includes ACT. ACT data not shown separately due to data quality issues.</t>
  </si>
  <si>
    <t>(b) Excludes households where the type or number of cash flow problems was not known.</t>
  </si>
  <si>
    <t>(c) Multiple responses allowed. Components may not sum to total.</t>
  </si>
  <si>
    <t>2. Remoteness Area and State classification and Australian totals are based on the Australian Statistical Geography Standard (ASGS).</t>
  </si>
  <si>
    <r>
      <t xml:space="preserve">3. Non-remote includes </t>
    </r>
    <r>
      <rPr>
        <i/>
        <sz val="7"/>
        <rFont val="Arial"/>
        <family val="2"/>
      </rPr>
      <t>Major Cities</t>
    </r>
    <r>
      <rPr>
        <sz val="7"/>
        <rFont val="Arial"/>
        <family val="2"/>
      </rPr>
      <t>,</t>
    </r>
    <r>
      <rPr>
        <i/>
        <sz val="7"/>
        <rFont val="Arial"/>
        <family val="2"/>
      </rPr>
      <t xml:space="preserve"> Inner Regional</t>
    </r>
    <r>
      <rPr>
        <sz val="7"/>
        <rFont val="Arial"/>
        <family val="2"/>
      </rPr>
      <t xml:space="preserve"> and </t>
    </r>
    <r>
      <rPr>
        <i/>
        <sz val="7"/>
        <rFont val="Arial"/>
        <family val="2"/>
      </rPr>
      <t>Outer Regional</t>
    </r>
    <r>
      <rPr>
        <sz val="7"/>
        <rFont val="Arial"/>
        <family val="2"/>
      </rPr>
      <t xml:space="preserve"> areas. Remote includes </t>
    </r>
    <r>
      <rPr>
        <i/>
        <sz val="7"/>
        <rFont val="Arial"/>
        <family val="2"/>
      </rPr>
      <t>Remote</t>
    </r>
    <r>
      <rPr>
        <sz val="7"/>
        <rFont val="Arial"/>
        <family val="2"/>
      </rPr>
      <t xml:space="preserve"> and </t>
    </r>
    <r>
      <rPr>
        <i/>
        <sz val="7"/>
        <rFont val="Arial"/>
        <family val="2"/>
      </rPr>
      <t>Very Remote</t>
    </r>
    <r>
      <rPr>
        <sz val="7"/>
        <rFont val="Arial"/>
        <family val="2"/>
      </rPr>
      <t xml:space="preserve"> areas.</t>
    </r>
  </si>
  <si>
    <t>ABS (2025) National Aboriginal and Torres Strait Islander Health Survey, 2022–23 [TableBuilder], accessed 24/04/2026. https://www.abs.gov.au/statistics/microdata-tablebuilder/tablebuilder</t>
  </si>
  <si>
    <t>Equivalised gross weekly household income</t>
  </si>
  <si>
    <t>Food security status</t>
  </si>
  <si>
    <t>Food secure</t>
  </si>
  <si>
    <r>
      <t>Marginally food insecure</t>
    </r>
    <r>
      <rPr>
        <vertAlign val="superscript"/>
        <sz val="8"/>
        <rFont val="Arial"/>
        <family val="2"/>
      </rPr>
      <t>(c)</t>
    </r>
  </si>
  <si>
    <r>
      <t>Moderately food insecure</t>
    </r>
    <r>
      <rPr>
        <vertAlign val="superscript"/>
        <sz val="8"/>
        <rFont val="Arial"/>
        <family val="2"/>
      </rPr>
      <t>(d)</t>
    </r>
  </si>
  <si>
    <t>11.2†</t>
  </si>
  <si>
    <r>
      <t>Severely food insecure</t>
    </r>
    <r>
      <rPr>
        <vertAlign val="superscript"/>
        <sz val="8"/>
        <rFont val="Arial"/>
        <family val="2"/>
      </rPr>
      <t>(e)</t>
    </r>
  </si>
  <si>
    <t>Ratio Food secure/Severely food insecure</t>
  </si>
  <si>
    <r>
      <t>Total households</t>
    </r>
    <r>
      <rPr>
        <vertAlign val="superscript"/>
        <sz val="8"/>
        <rFont val="Arial"/>
        <family val="2"/>
      </rPr>
      <t>(f)</t>
    </r>
  </si>
  <si>
    <t>(b) Comprises persons living in households where household income was stated. Note that equivalised gross weekly household income quintiles are calculated as a proportion of households with stated household income.</t>
  </si>
  <si>
    <t>(c) Generally characterised by one or more members of the household having worried about running out of food or experienced limited food selection due to a lack of money for food.</t>
  </si>
  <si>
    <t>(d) Generally characterised by one or more members of the household having compromised on quality and/or quantity of food due to a lack of money for food.</t>
  </si>
  <si>
    <t>(e) Generally characterised by one or more members of the household having missed meals or reduced food intake and, at the most extreme, gone at least one day without food due to a lack of money for food.</t>
  </si>
  <si>
    <t xml:space="preserve">(f) Excludes households where food security status was not known. </t>
  </si>
  <si>
    <t>Equivalised gross weekly household income quintiles, people aged 18 or over, by Indigenous status and jurisdiction, 2004–05, 2008, 2012–13, 2014–15, 2018–19 and 2022–23</t>
  </si>
  <si>
    <t>Equivalised gross weekly household income quintiles, people aged 18 or over, by Indigenous status and remoteness, 2004–05, 2008, 2012–13, 2014–15, 2018–19 and 2022–23</t>
  </si>
  <si>
    <t>Median and mean equivalised gross weekly household income (in 2022–23 dollars), people aged 18 and over, by Indigenous status, jurisdiction, and remoteness, 2002, 2004–05, 2008, 2012–13, 2014–15, 2018–19 and 2022–23</t>
  </si>
  <si>
    <t>Main sources of personal income, by Indigenous status and jurisdiction, people aged 18–64, 2002, 2004–05, 2008, 2012–13, 2014–15, 2018–19 and 2022–23</t>
  </si>
  <si>
    <t>People aged 18 and over on government pensions and allowances, by Indigenous status, age group and sex, 2004–05, 2008, 2012–13, 2014–15, 2018–19 and 2022–23</t>
  </si>
  <si>
    <t>First Nations persons in households that were not able to raise $2,000 in a week, by remoteness, age, sex and jurisdiction, 2022–23</t>
  </si>
  <si>
    <t>Household income of First Nations people aged 18 and over, by selected socioeconomic characteristics, 2022–23</t>
  </si>
  <si>
    <t>Household income of First Nations people aged 18 and over, by selected health characteristics, 2022–23</t>
  </si>
  <si>
    <t>Percentage of persons in equivalised gross weekly household income quintiles, First Nations people, 2022–23</t>
  </si>
  <si>
    <t>Table D2.08.19</t>
  </si>
  <si>
    <t>Table D2.08.20</t>
  </si>
  <si>
    <t>Table D2.08.19: Type and number of cash flow problems in last 12 months, First Nations people, state/territory and remoteness, 2022–23</t>
  </si>
  <si>
    <t>Type and number of cash flow problems in last 12 months, First Nations people, state/territory and remoteness, 2022–23</t>
  </si>
  <si>
    <r>
      <t>Table D2.08.20: Food security status by household income, First Nations people aged 18 and over, 2022–23</t>
    </r>
    <r>
      <rPr>
        <vertAlign val="superscript"/>
        <sz val="10"/>
        <rFont val="Book Antiqua"/>
        <family val="1"/>
      </rPr>
      <t>(a)</t>
    </r>
  </si>
  <si>
    <t>Food security status by household income, First Nations people aged 18 and over, 2022–23</t>
  </si>
  <si>
    <t>National Aboriginal and Torres Strait Islander Health Survey - 10 tables updated to include 2022–23 data. 2 new tables added (D2.08.19 &amp; D2.08.20).</t>
  </si>
  <si>
    <t>Table D2.08.8: Household income of First Nations people aged 18 and over, by selected health risk factors, 2022–23</t>
  </si>
  <si>
    <t>Smoker status</t>
  </si>
  <si>
    <r>
      <t>Current smoker</t>
    </r>
    <r>
      <rPr>
        <vertAlign val="superscript"/>
        <sz val="8"/>
        <rFont val="Arial"/>
        <family val="2"/>
      </rPr>
      <t>(c)</t>
    </r>
  </si>
  <si>
    <r>
      <t>Non-smoker</t>
    </r>
    <r>
      <rPr>
        <vertAlign val="superscript"/>
        <sz val="8"/>
        <rFont val="Arial"/>
        <family val="2"/>
      </rPr>
      <t>(d)</t>
    </r>
  </si>
  <si>
    <t>Ratio smoker/non-smoker</t>
  </si>
  <si>
    <r>
      <t>Abstained from alcohol</t>
    </r>
    <r>
      <rPr>
        <vertAlign val="superscript"/>
        <sz val="8"/>
        <rFont val="Arial"/>
        <family val="2"/>
      </rPr>
      <t>(e)</t>
    </r>
  </si>
  <si>
    <t>Abstained from alcohol in last 12 months</t>
  </si>
  <si>
    <r>
      <rPr>
        <b/>
        <sz val="8"/>
        <rFont val="Arial"/>
        <family val="2"/>
      </rPr>
      <t>Exceeded 2020 NHMRC alcohol consumption guidelines (Component A and/or B)</t>
    </r>
    <r>
      <rPr>
        <vertAlign val="superscript"/>
        <sz val="8"/>
        <rFont val="Arial"/>
        <family val="2"/>
      </rPr>
      <t>(f)</t>
    </r>
  </si>
  <si>
    <t>Exceeded guideline</t>
  </si>
  <si>
    <t>Consumed alcohol less than 12 months ago but did not exceed guideline</t>
  </si>
  <si>
    <t>Ratio exceeded/did not exceed</t>
  </si>
  <si>
    <r>
      <t>Adequate daily vegetable intake</t>
    </r>
    <r>
      <rPr>
        <vertAlign val="superscript"/>
        <sz val="8"/>
        <rFont val="Arial"/>
        <family val="2"/>
      </rPr>
      <t>(g)</t>
    </r>
  </si>
  <si>
    <t>9.0†</t>
  </si>
  <si>
    <r>
      <t>Adequate daily fruit intake</t>
    </r>
    <r>
      <rPr>
        <vertAlign val="superscript"/>
        <sz val="8"/>
        <rFont val="Arial"/>
        <family val="2"/>
      </rPr>
      <t>(h)</t>
    </r>
  </si>
  <si>
    <t>(a) Equivalised household income quintile boundaries for the total population were derived from the 2017–18 National Health Survey and adjusted for Consumer Price Index (CPI) increases between the 2017 enumeration period of the National Health Survey and the 2018–19 enumeration period of the National Aboriginal and Torres Strait Islander Health Survey. These are lowest quintile $0–$456 per week; second quintile $457–723 per week; third quintile $724–$1,117 per week; fourth quintile $1,118–$1,688 per week; highest quintile $1,689 or more per week. These have been applied to both the First Nations and non-Indigenous populations.</t>
  </si>
  <si>
    <t>(c) Includes persons who smoke daily, persons who smoke at least once a week but not daily, and those who smoked less than weekly.</t>
  </si>
  <si>
    <t xml:space="preserve">(d) Includes ex-smoker and those who have never smoked. </t>
  </si>
  <si>
    <t>(e) Abstained is defined as those who did not drink alcohol in the previous 12 months or persons who drink one day a year or less.</t>
  </si>
  <si>
    <t>(f) In the NATSIHS 2022–23, persons were considered to have risky alcohol consumption if they exceeded the National Health and Medical Research Council (NHMRC) 2020 Australian Guidelines: consuming more than 10 standard drinks in the previous week (Component A), consuming 5 or more standard drinks on a single day at least 12 times in the previous 12 months (Component B), or both. Estimates were calculated using totals that included respondents with unknown risk level and unknown time since last alcohol consumption.</t>
  </si>
  <si>
    <t>(g) As the 2022–23 NATSIHS only collected information on whole serves of vegetables, the 2013 NHMRC Australian Dietary Guidelines have been applied as follows: 5 serves of vegetables for persons aged 9 years and over, with the exception of 18–49 year old males who eat 6 serves.</t>
  </si>
  <si>
    <t>(h) According to 2013 NHMRC Australian Dietary Guidelines, which recommend 2 serves of fruit per day for persons aged 9 years and over.</t>
  </si>
  <si>
    <t>Note: Percentages add within columns. Cells in this table have been randomly adjusted to avoid the release of confidential data.  Discrepancies may occur between sums of the component items and totals.</t>
  </si>
  <si>
    <t>Source: AIHW and ABS analysis of National Aboriginal and Torres Strait Islander Health Survey 2022–23.</t>
  </si>
  <si>
    <t>Household income of First Nations people aged 18 and over, by selected health risk factors, 2022–23</t>
  </si>
  <si>
    <t>Last updated 23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</si>
</sst>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_ ;\-#,##0.0\ "/>
    <numFmt numFmtId="166" formatCode="#,##0.0"/>
    <numFmt numFmtId="167" formatCode="###\ ###\ ###;\-###\ ###\ ###;&quot;–&quot;"/>
    <numFmt numFmtId="168" formatCode="###\ ###\ ##0.0;\-###\ ###\ ##0.0;&quot;–&quot;"/>
    <numFmt numFmtId="169" formatCode="#,##0_ ;\-#,##0\ "/>
    <numFmt numFmtId="170" formatCode="########\ ###\ ##0.0;\-########\ ###\ ##0.0;&quot;–&quot;"/>
    <numFmt numFmtId="171" formatCode="_-* #,##0.0_-;\-* #,##0.0_-;_-* &quot;-&quot;??_-;_-@_-"/>
    <numFmt numFmtId="172" formatCode="#,##0.0&quot;*&quot;"/>
    <numFmt numFmtId="173" formatCode="#,##0.0&quot;**&quot;"/>
    <numFmt numFmtId="174" formatCode="&quot;*&quot;#,##0.0"/>
  </numFmts>
  <fonts count="63">
    <font>
      <sz val="11"/>
      <color theme="1"/>
      <name val="Calibri"/>
      <family val="2"/>
      <scheme val="minor"/>
    </font>
    <font>
      <sz val="8"/>
      <name val="Arial"/>
      <family val="2"/>
    </font>
    <font>
      <b/>
      <sz val="8"/>
      <name val="Arial"/>
      <family val="2"/>
    </font>
    <font>
      <sz val="10"/>
      <color indexed="8"/>
      <name val="Arial"/>
      <family val="2"/>
    </font>
    <font>
      <sz val="10"/>
      <name val="Arial"/>
      <family val="2"/>
    </font>
    <font>
      <b/>
      <sz val="10"/>
      <name val="Arial"/>
      <family val="2"/>
    </font>
    <font>
      <b/>
      <sz val="12"/>
      <name val="Arial"/>
      <family val="2"/>
    </font>
    <font>
      <sz val="7"/>
      <name val="Arial"/>
      <family val="2"/>
    </font>
    <font>
      <i/>
      <sz val="7"/>
      <name val="Arial"/>
      <family val="2"/>
    </font>
    <font>
      <b/>
      <sz val="10"/>
      <name val="Book Antiqua"/>
      <family val="1"/>
    </font>
    <font>
      <sz val="12"/>
      <name val="Arial"/>
      <family val="2"/>
    </font>
    <font>
      <i/>
      <sz val="8"/>
      <name val="Arial"/>
      <family val="2"/>
    </font>
    <font>
      <vertAlign val="superscript"/>
      <sz val="8"/>
      <name val="Arial"/>
      <family val="2"/>
    </font>
    <font>
      <b/>
      <i/>
      <sz val="8"/>
      <name val="Arial"/>
      <family val="2"/>
    </font>
    <font>
      <sz val="10"/>
      <name val="Geneva"/>
      <family val="2"/>
    </font>
    <font>
      <vertAlign val="superscript"/>
      <sz val="10"/>
      <name val="Book Antiqua"/>
      <family val="1"/>
    </font>
    <font>
      <strike/>
      <sz val="7"/>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7"/>
      <color theme="1"/>
      <name val="Arial"/>
      <family val="2"/>
    </font>
    <font>
      <sz val="8"/>
      <color theme="1"/>
      <name val="Arial"/>
      <family val="2"/>
    </font>
    <font>
      <b/>
      <sz val="8"/>
      <color theme="1"/>
      <name val="Arial"/>
      <family val="2"/>
    </font>
    <font>
      <sz val="10"/>
      <color theme="1"/>
      <name val="Arial"/>
      <family val="2"/>
    </font>
    <font>
      <sz val="10"/>
      <color theme="1"/>
      <name val="Calibri"/>
      <family val="2"/>
      <scheme val="minor"/>
    </font>
    <font>
      <b/>
      <sz val="10"/>
      <color theme="1"/>
      <name val="Arial"/>
      <family val="2"/>
    </font>
    <font>
      <sz val="11"/>
      <color theme="1"/>
      <name val="Book Antiqua"/>
      <family val="1"/>
    </font>
    <font>
      <b/>
      <sz val="11"/>
      <color theme="1"/>
      <name val="Book Antiqua"/>
      <family val="1"/>
    </font>
    <font>
      <sz val="8"/>
      <color rgb="FFFF0000"/>
      <name val="Arial"/>
      <family val="2"/>
    </font>
    <font>
      <sz val="7"/>
      <name val="Calibri"/>
      <family val="2"/>
      <scheme val="minor"/>
    </font>
    <font>
      <sz val="11"/>
      <name val="Calibri"/>
      <family val="2"/>
      <scheme val="minor"/>
    </font>
    <font>
      <i/>
      <sz val="7"/>
      <color theme="1"/>
      <name val="Arial"/>
      <family val="2"/>
    </font>
    <font>
      <sz val="7"/>
      <color rgb="FFFF0000"/>
      <name val="Arial"/>
      <family val="2"/>
    </font>
    <font>
      <b/>
      <sz val="12"/>
      <color theme="1"/>
      <name val="Arial"/>
      <family val="2"/>
    </font>
    <font>
      <b/>
      <sz val="11"/>
      <color theme="1"/>
      <name val="Arial"/>
      <family val="2"/>
    </font>
    <font>
      <b/>
      <sz val="11"/>
      <name val="Calibri"/>
      <family val="2"/>
      <scheme val="minor"/>
    </font>
    <font>
      <strike/>
      <sz val="11"/>
      <name val="Calibri"/>
      <family val="2"/>
      <scheme val="minor"/>
    </font>
    <font>
      <strike/>
      <sz val="10"/>
      <name val="Arial"/>
      <family val="2"/>
    </font>
    <font>
      <strike/>
      <sz val="11"/>
      <color rgb="FFFF0000"/>
      <name val="Calibri"/>
      <family val="2"/>
      <scheme val="minor"/>
    </font>
    <font>
      <sz val="11"/>
      <color theme="1"/>
      <name val="Arial"/>
      <family val="2"/>
    </font>
    <font>
      <sz val="11"/>
      <color rgb="FFFF0000"/>
      <name val="Arial"/>
      <family val="2"/>
    </font>
    <font>
      <b/>
      <sz val="7"/>
      <name val="Arial"/>
      <family val="2"/>
    </font>
    <font>
      <sz val="10"/>
      <color rgb="FFFF0000"/>
      <name val="Arial"/>
      <family val="2"/>
    </font>
    <font>
      <b/>
      <sz val="7"/>
      <color theme="1"/>
      <name val="Arial"/>
      <family val="2"/>
    </font>
    <font>
      <sz val="11"/>
      <name val="Arial"/>
      <family val="2"/>
    </font>
    <font>
      <b/>
      <strike/>
      <sz val="10"/>
      <name val="Book Antiqua"/>
      <family val="1"/>
    </font>
    <font>
      <sz val="10"/>
      <name val="Calibri"/>
      <family val="2"/>
      <scheme val="minor"/>
    </font>
    <font>
      <strike/>
      <sz val="8"/>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00B050"/>
        <bgColor indexed="64"/>
      </patternFill>
    </fill>
    <fill>
      <patternFill patternType="solid">
        <fgColor theme="4"/>
        <bgColor indexed="64"/>
      </patternFill>
    </fill>
  </fills>
  <borders count="22">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medium">
        <color indexed="8"/>
      </top>
      <bottom style="medium">
        <color indexed="8"/>
      </bottom>
      <diagonal/>
    </border>
    <border>
      <left/>
      <right/>
      <top style="medium">
        <color indexed="8"/>
      </top>
      <bottom/>
      <diagonal/>
    </border>
    <border>
      <left/>
      <right/>
      <top/>
      <bottom style="medium">
        <color indexed="8"/>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bottom style="medium">
        <color auto="1"/>
      </bottom>
      <diagonal/>
    </border>
    <border>
      <left style="medium">
        <color indexed="64"/>
      </left>
      <right/>
      <top/>
      <bottom/>
      <diagonal/>
    </border>
    <border>
      <left/>
      <right/>
      <top/>
      <bottom style="thin">
        <color indexed="64"/>
      </bottom>
      <diagonal/>
    </border>
    <border>
      <left/>
      <right/>
      <top style="medium">
        <color indexed="64"/>
      </top>
      <bottom style="medium">
        <color indexed="8"/>
      </bottom>
      <diagonal/>
    </border>
    <border>
      <left/>
      <right/>
      <top style="medium">
        <color auto="1"/>
      </top>
      <bottom/>
      <diagonal/>
    </border>
  </borders>
  <cellStyleXfs count="51">
    <xf numFmtId="0" fontId="0" fillId="0" borderId="0"/>
    <xf numFmtId="0" fontId="3" fillId="0" borderId="0">
      <alignment vertical="top"/>
    </xf>
    <xf numFmtId="0" fontId="3" fillId="0" borderId="0">
      <alignment vertical="top"/>
    </xf>
    <xf numFmtId="0" fontId="3" fillId="0" borderId="0">
      <alignment vertical="top"/>
    </xf>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9" fillId="26" borderId="0" applyNumberFormat="0" applyBorder="0" applyAlignment="0" applyProtection="0"/>
    <xf numFmtId="0" fontId="20" fillId="27" borderId="4" applyNumberFormat="0" applyAlignment="0" applyProtection="0"/>
    <xf numFmtId="0" fontId="21" fillId="28" borderId="5" applyNumberFormat="0" applyAlignment="0" applyProtection="0"/>
    <xf numFmtId="0" fontId="22" fillId="0" borderId="0" applyNumberFormat="0" applyFill="0" applyBorder="0" applyAlignment="0" applyProtection="0"/>
    <xf numFmtId="0" fontId="23" fillId="29" borderId="0" applyNumberFormat="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30" borderId="4" applyNumberFormat="0" applyAlignment="0" applyProtection="0"/>
    <xf numFmtId="0" fontId="29" fillId="0" borderId="9" applyNumberFormat="0" applyFill="0" applyAlignment="0" applyProtection="0"/>
    <xf numFmtId="0" fontId="14" fillId="0" borderId="0"/>
    <xf numFmtId="0" fontId="1" fillId="0" borderId="0"/>
    <xf numFmtId="0" fontId="30" fillId="31" borderId="0" applyNumberFormat="0" applyBorder="0" applyAlignment="0" applyProtection="0"/>
    <xf numFmtId="0" fontId="31" fillId="27" borderId="10" applyNumberFormat="0" applyAlignment="0" applyProtection="0"/>
    <xf numFmtId="0" fontId="32" fillId="0" borderId="0" applyNumberFormat="0" applyFill="0" applyBorder="0" applyAlignment="0" applyProtection="0"/>
    <xf numFmtId="0" fontId="33" fillId="0" borderId="11" applyNumberFormat="0" applyFill="0" applyAlignment="0" applyProtection="0"/>
    <xf numFmtId="0" fontId="34" fillId="0" borderId="0" applyNumberFormat="0" applyFill="0" applyBorder="0" applyAlignment="0" applyProtection="0"/>
    <xf numFmtId="0" fontId="17" fillId="0" borderId="0"/>
    <xf numFmtId="0" fontId="17" fillId="0" borderId="0"/>
    <xf numFmtId="0" fontId="17" fillId="0" borderId="0"/>
    <xf numFmtId="0" fontId="17" fillId="0" borderId="0"/>
  </cellStyleXfs>
  <cellXfs count="412">
    <xf numFmtId="0" fontId="0" fillId="0" borderId="0" xfId="0"/>
    <xf numFmtId="0" fontId="7" fillId="0" borderId="0" xfId="0" applyFont="1"/>
    <xf numFmtId="0" fontId="2" fillId="0" borderId="0" xfId="0" applyFont="1" applyAlignment="1">
      <alignment horizontal="left"/>
    </xf>
    <xf numFmtId="0" fontId="1" fillId="0" borderId="0" xfId="0" applyFont="1"/>
    <xf numFmtId="3" fontId="1" fillId="0" borderId="0" xfId="0" applyNumberFormat="1" applyFont="1" applyAlignment="1" applyProtection="1">
      <alignment horizontal="right"/>
      <protection locked="0"/>
    </xf>
    <xf numFmtId="167" fontId="2" fillId="0" borderId="0" xfId="0" applyNumberFormat="1" applyFont="1" applyAlignment="1">
      <alignment horizontal="center"/>
    </xf>
    <xf numFmtId="167" fontId="2" fillId="0" borderId="0" xfId="0" applyNumberFormat="1" applyFont="1" applyAlignment="1">
      <alignment horizontal="right"/>
    </xf>
    <xf numFmtId="0" fontId="2" fillId="0" borderId="0" xfId="0" applyFont="1" applyAlignment="1">
      <alignment horizontal="right"/>
    </xf>
    <xf numFmtId="164" fontId="2" fillId="0" borderId="0" xfId="0" applyNumberFormat="1" applyFont="1"/>
    <xf numFmtId="167" fontId="1" fillId="0" borderId="0" xfId="0" applyNumberFormat="1" applyFont="1" applyAlignment="1">
      <alignment horizontal="right"/>
    </xf>
    <xf numFmtId="164" fontId="1" fillId="0" borderId="0" xfId="0" applyNumberFormat="1" applyFont="1" applyAlignment="1">
      <alignment horizontal="right"/>
    </xf>
    <xf numFmtId="164" fontId="2" fillId="0" borderId="0" xfId="0" applyNumberFormat="1" applyFont="1" applyAlignment="1">
      <alignment horizontal="right"/>
    </xf>
    <xf numFmtId="0" fontId="1" fillId="0" borderId="0" xfId="0" applyFont="1" applyAlignment="1">
      <alignment horizontal="right"/>
    </xf>
    <xf numFmtId="164" fontId="4" fillId="0" borderId="0" xfId="0" applyNumberFormat="1" applyFont="1" applyAlignment="1">
      <alignment horizontal="right"/>
    </xf>
    <xf numFmtId="168" fontId="1" fillId="0" borderId="0" xfId="0" applyNumberFormat="1" applyFont="1" applyAlignment="1">
      <alignment horizontal="right"/>
    </xf>
    <xf numFmtId="1" fontId="1" fillId="0" borderId="0" xfId="0" applyNumberFormat="1" applyFont="1" applyAlignment="1">
      <alignment horizontal="right"/>
    </xf>
    <xf numFmtId="0" fontId="4" fillId="0" borderId="0" xfId="0" applyFont="1"/>
    <xf numFmtId="167" fontId="4" fillId="0" borderId="0" xfId="0" applyNumberFormat="1" applyFont="1" applyAlignment="1">
      <alignment horizontal="right"/>
    </xf>
    <xf numFmtId="167" fontId="13" fillId="0" borderId="0" xfId="0" applyNumberFormat="1" applyFont="1" applyAlignment="1">
      <alignment horizontal="center" wrapText="1"/>
    </xf>
    <xf numFmtId="0" fontId="1" fillId="0" borderId="0" xfId="0" applyFont="1" applyAlignment="1">
      <alignment horizontal="center"/>
    </xf>
    <xf numFmtId="167" fontId="11" fillId="0" borderId="0" xfId="0" applyNumberFormat="1" applyFont="1" applyAlignment="1">
      <alignment horizontal="center"/>
    </xf>
    <xf numFmtId="164" fontId="1" fillId="0" borderId="0" xfId="0" applyNumberFormat="1" applyFont="1" applyAlignment="1">
      <alignment horizontal="center"/>
    </xf>
    <xf numFmtId="166" fontId="1" fillId="0" borderId="0" xfId="0" applyNumberFormat="1" applyFont="1"/>
    <xf numFmtId="170" fontId="1" fillId="0" borderId="0" xfId="0" applyNumberFormat="1" applyFont="1" applyAlignment="1">
      <alignment horizontal="right"/>
    </xf>
    <xf numFmtId="166" fontId="2" fillId="0" borderId="0" xfId="0" applyNumberFormat="1" applyFont="1" applyAlignment="1">
      <alignment horizontal="left"/>
    </xf>
    <xf numFmtId="170" fontId="2" fillId="0" borderId="0" xfId="0" applyNumberFormat="1" applyFont="1" applyAlignment="1">
      <alignment horizontal="right"/>
    </xf>
    <xf numFmtId="166" fontId="2" fillId="0" borderId="0" xfId="0" applyNumberFormat="1" applyFont="1" applyAlignment="1">
      <alignment horizontal="right"/>
    </xf>
    <xf numFmtId="166" fontId="2" fillId="0" borderId="0" xfId="0" applyNumberFormat="1" applyFont="1"/>
    <xf numFmtId="166" fontId="1" fillId="0" borderId="0" xfId="0" applyNumberFormat="1" applyFont="1" applyAlignment="1">
      <alignment wrapText="1"/>
    </xf>
    <xf numFmtId="167" fontId="1" fillId="0" borderId="0" xfId="0" applyNumberFormat="1" applyFont="1"/>
    <xf numFmtId="164" fontId="1" fillId="0" borderId="0" xfId="0" applyNumberFormat="1" applyFont="1"/>
    <xf numFmtId="166" fontId="1" fillId="0" borderId="0" xfId="0" applyNumberFormat="1" applyFont="1" applyAlignment="1">
      <alignment horizontal="right"/>
    </xf>
    <xf numFmtId="0" fontId="2" fillId="0" borderId="0" xfId="0" applyFont="1"/>
    <xf numFmtId="3" fontId="1" fillId="0" borderId="0" xfId="0" applyNumberFormat="1" applyFont="1"/>
    <xf numFmtId="3" fontId="1" fillId="0" borderId="0" xfId="0" applyNumberFormat="1" applyFont="1" applyAlignment="1">
      <alignment horizontal="right"/>
    </xf>
    <xf numFmtId="0" fontId="10" fillId="0" borderId="0" xfId="0" applyFont="1"/>
    <xf numFmtId="0" fontId="1" fillId="0" borderId="0" xfId="0" applyFont="1" applyAlignment="1">
      <alignment horizontal="left"/>
    </xf>
    <xf numFmtId="0" fontId="4" fillId="0" borderId="0" xfId="0" applyFont="1" applyAlignment="1">
      <alignment horizontal="right"/>
    </xf>
    <xf numFmtId="0" fontId="4" fillId="0" borderId="0" xfId="0" applyFont="1" applyAlignment="1">
      <alignment horizontal="left"/>
    </xf>
    <xf numFmtId="0" fontId="1" fillId="0" borderId="0" xfId="0" applyFont="1" applyAlignment="1">
      <alignment vertical="center"/>
    </xf>
    <xf numFmtId="0" fontId="8" fillId="0" borderId="0" xfId="0" applyFont="1"/>
    <xf numFmtId="0" fontId="38" fillId="0" borderId="0" xfId="0" applyFont="1"/>
    <xf numFmtId="0" fontId="36" fillId="0" borderId="0" xfId="0" applyFont="1"/>
    <xf numFmtId="0" fontId="33" fillId="0" borderId="0" xfId="0" applyFont="1"/>
    <xf numFmtId="167" fontId="2" fillId="0" borderId="0" xfId="0" applyNumberFormat="1" applyFont="1" applyAlignment="1">
      <alignment horizontal="right" wrapText="1"/>
    </xf>
    <xf numFmtId="0" fontId="2" fillId="0" borderId="0" xfId="0" quotePrefix="1" applyFont="1" applyAlignment="1">
      <alignment horizontal="left"/>
    </xf>
    <xf numFmtId="167" fontId="11" fillId="0" borderId="0" xfId="0" applyNumberFormat="1" applyFont="1" applyAlignment="1">
      <alignment horizontal="right"/>
    </xf>
    <xf numFmtId="167" fontId="11" fillId="0" borderId="0" xfId="0" applyNumberFormat="1" applyFont="1" applyAlignment="1">
      <alignment horizontal="right" wrapText="1"/>
    </xf>
    <xf numFmtId="166" fontId="1" fillId="0" borderId="0" xfId="0" applyNumberFormat="1" applyFont="1" applyAlignment="1">
      <alignment horizontal="left"/>
    </xf>
    <xf numFmtId="166" fontId="1" fillId="0" borderId="0" xfId="0" applyNumberFormat="1" applyFont="1" applyAlignment="1" applyProtection="1">
      <alignment horizontal="right"/>
      <protection locked="0"/>
    </xf>
    <xf numFmtId="165" fontId="1" fillId="0" borderId="0" xfId="0" applyNumberFormat="1" applyFont="1" applyAlignment="1" applyProtection="1">
      <alignment horizontal="right"/>
      <protection locked="0"/>
    </xf>
    <xf numFmtId="164" fontId="1" fillId="0" borderId="0" xfId="0" applyNumberFormat="1" applyFont="1" applyAlignment="1" applyProtection="1">
      <alignment horizontal="right"/>
      <protection locked="0"/>
    </xf>
    <xf numFmtId="166" fontId="2" fillId="0" borderId="0" xfId="0" applyNumberFormat="1" applyFont="1" applyAlignment="1" applyProtection="1">
      <alignment horizontal="right"/>
      <protection locked="0"/>
    </xf>
    <xf numFmtId="0" fontId="40" fillId="0" borderId="0" xfId="0" applyFont="1"/>
    <xf numFmtId="0" fontId="10" fillId="0" borderId="0" xfId="0" applyFont="1" applyAlignment="1">
      <alignment horizontal="right"/>
    </xf>
    <xf numFmtId="0" fontId="11" fillId="0" borderId="0" xfId="0" applyFont="1"/>
    <xf numFmtId="3" fontId="2" fillId="0" borderId="0" xfId="0" applyNumberFormat="1" applyFont="1" applyAlignment="1">
      <alignment horizontal="right"/>
    </xf>
    <xf numFmtId="0" fontId="41" fillId="0" borderId="0" xfId="0" applyFont="1" applyAlignment="1">
      <alignment horizontal="left" vertical="center"/>
    </xf>
    <xf numFmtId="166" fontId="36" fillId="0" borderId="0" xfId="0" applyNumberFormat="1" applyFont="1"/>
    <xf numFmtId="0" fontId="36" fillId="0" borderId="0" xfId="0" applyFont="1" applyAlignment="1">
      <alignment horizontal="left"/>
    </xf>
    <xf numFmtId="0" fontId="41" fillId="32" borderId="0" xfId="0" applyFont="1" applyFill="1"/>
    <xf numFmtId="0" fontId="41" fillId="0" borderId="0" xfId="0" applyFont="1"/>
    <xf numFmtId="0" fontId="41" fillId="33" borderId="0" xfId="0" applyFont="1" applyFill="1"/>
    <xf numFmtId="0" fontId="42" fillId="0" borderId="0" xfId="0" applyFont="1"/>
    <xf numFmtId="166" fontId="2" fillId="0" borderId="0" xfId="0" applyNumberFormat="1" applyFont="1" applyAlignment="1">
      <alignment wrapText="1"/>
    </xf>
    <xf numFmtId="0" fontId="11" fillId="0" borderId="0" xfId="0" applyFont="1" applyAlignment="1">
      <alignment horizontal="left"/>
    </xf>
    <xf numFmtId="0" fontId="1" fillId="0" borderId="1" xfId="0" applyFont="1" applyBorder="1" applyAlignment="1">
      <alignment horizontal="left"/>
    </xf>
    <xf numFmtId="0" fontId="2" fillId="0" borderId="1" xfId="0" applyFont="1" applyBorder="1"/>
    <xf numFmtId="166" fontId="4" fillId="0" borderId="0" xfId="0" applyNumberFormat="1" applyFont="1"/>
    <xf numFmtId="166" fontId="4" fillId="0" borderId="0" xfId="0" applyNumberFormat="1" applyFont="1" applyAlignment="1">
      <alignment horizontal="right"/>
    </xf>
    <xf numFmtId="166" fontId="2" fillId="0" borderId="0" xfId="0" applyNumberFormat="1" applyFont="1" applyAlignment="1">
      <alignment horizontal="right" vertical="center"/>
    </xf>
    <xf numFmtId="166" fontId="1" fillId="0" borderId="0" xfId="0" applyNumberFormat="1" applyFont="1" applyAlignment="1">
      <alignment horizontal="right" vertical="center"/>
    </xf>
    <xf numFmtId="164" fontId="1" fillId="0" borderId="0" xfId="0" applyNumberFormat="1" applyFont="1" applyAlignment="1">
      <alignment horizontal="right" vertical="center"/>
    </xf>
    <xf numFmtId="166" fontId="2" fillId="0" borderId="1" xfId="0" applyNumberFormat="1" applyFont="1" applyBorder="1"/>
    <xf numFmtId="0" fontId="4" fillId="0" borderId="0" xfId="0" applyFont="1" applyAlignment="1">
      <alignment vertical="center"/>
    </xf>
    <xf numFmtId="0" fontId="43" fillId="0" borderId="0" xfId="0" applyFont="1"/>
    <xf numFmtId="0" fontId="2" fillId="0" borderId="3" xfId="0" applyFont="1" applyBorder="1"/>
    <xf numFmtId="0" fontId="2" fillId="0" borderId="0" xfId="0" applyFont="1" applyAlignment="1">
      <alignment horizontal="left" wrapText="1"/>
    </xf>
    <xf numFmtId="0" fontId="45" fillId="0" borderId="0" xfId="0" applyFont="1"/>
    <xf numFmtId="0" fontId="34" fillId="0" borderId="0" xfId="0" applyFont="1"/>
    <xf numFmtId="3" fontId="37" fillId="0" borderId="0" xfId="0" applyNumberFormat="1" applyFont="1" applyAlignment="1">
      <alignment horizontal="right"/>
    </xf>
    <xf numFmtId="0" fontId="2" fillId="0" borderId="0" xfId="0" applyFont="1" applyAlignment="1">
      <alignment horizontal="right" wrapText="1"/>
    </xf>
    <xf numFmtId="164" fontId="2" fillId="0" borderId="0" xfId="0" applyNumberFormat="1" applyFont="1" applyAlignment="1">
      <alignment horizontal="right" vertical="center"/>
    </xf>
    <xf numFmtId="0" fontId="2" fillId="0" borderId="0" xfId="0" applyFont="1" applyAlignment="1">
      <alignment horizontal="right" vertical="center"/>
    </xf>
    <xf numFmtId="164" fontId="2" fillId="0" borderId="0" xfId="0" applyNumberFormat="1" applyFont="1" applyAlignment="1">
      <alignment horizontal="center" wrapText="1"/>
    </xf>
    <xf numFmtId="3" fontId="36" fillId="0" borderId="0" xfId="0" applyNumberFormat="1" applyFont="1"/>
    <xf numFmtId="0" fontId="2" fillId="0" borderId="0" xfId="0" applyFont="1" applyAlignment="1">
      <alignment horizontal="center" wrapText="1"/>
    </xf>
    <xf numFmtId="3" fontId="2" fillId="0" borderId="0" xfId="0" applyNumberFormat="1" applyFont="1" applyAlignment="1" applyProtection="1">
      <alignment horizontal="right"/>
      <protection locked="0"/>
    </xf>
    <xf numFmtId="0" fontId="0" fillId="0" borderId="0" xfId="0" applyAlignment="1">
      <alignment vertical="center"/>
    </xf>
    <xf numFmtId="0" fontId="27" fillId="0" borderId="0" xfId="37" applyAlignment="1">
      <alignment vertical="center"/>
    </xf>
    <xf numFmtId="164" fontId="11" fillId="0" borderId="0" xfId="0" applyNumberFormat="1" applyFont="1" applyAlignment="1">
      <alignment horizontal="right"/>
    </xf>
    <xf numFmtId="0" fontId="2" fillId="0" borderId="3" xfId="0" applyFont="1" applyBorder="1" applyAlignment="1">
      <alignment horizontal="right" wrapText="1"/>
    </xf>
    <xf numFmtId="0" fontId="2" fillId="0" borderId="1" xfId="0" applyFont="1" applyBorder="1" applyAlignment="1">
      <alignment horizontal="right" wrapText="1"/>
    </xf>
    <xf numFmtId="0" fontId="7" fillId="0" borderId="0" xfId="0" applyFont="1" applyAlignment="1">
      <alignment horizontal="left"/>
    </xf>
    <xf numFmtId="0" fontId="2" fillId="0" borderId="2" xfId="0" applyFont="1" applyBorder="1" applyAlignment="1">
      <alignment horizontal="center" wrapText="1"/>
    </xf>
    <xf numFmtId="0" fontId="37" fillId="0" borderId="1" xfId="0" applyFont="1" applyBorder="1" applyAlignment="1">
      <alignment horizontal="right"/>
    </xf>
    <xf numFmtId="0" fontId="36" fillId="0" borderId="0" xfId="0" applyFont="1" applyAlignment="1">
      <alignment horizontal="left" wrapText="1"/>
    </xf>
    <xf numFmtId="3" fontId="36" fillId="0" borderId="0" xfId="0" applyNumberFormat="1" applyFont="1" applyAlignment="1">
      <alignment horizontal="right" wrapText="1"/>
    </xf>
    <xf numFmtId="0" fontId="37" fillId="0" borderId="1" xfId="0" applyFont="1" applyBorder="1" applyAlignment="1">
      <alignment horizontal="left" wrapText="1"/>
    </xf>
    <xf numFmtId="3" fontId="37" fillId="0" borderId="1" xfId="0" applyNumberFormat="1" applyFont="1" applyBorder="1" applyAlignment="1">
      <alignment horizontal="right" wrapText="1"/>
    </xf>
    <xf numFmtId="0" fontId="7" fillId="0" borderId="0" xfId="0" applyFont="1" applyProtection="1">
      <protection locked="0"/>
    </xf>
    <xf numFmtId="0" fontId="0" fillId="0" borderId="0" xfId="0" applyAlignment="1" applyProtection="1">
      <alignment horizontal="left"/>
      <protection locked="0"/>
    </xf>
    <xf numFmtId="0" fontId="35" fillId="0" borderId="0" xfId="0" applyFont="1" applyAlignment="1" applyProtection="1">
      <alignment horizontal="left"/>
      <protection locked="0"/>
    </xf>
    <xf numFmtId="0" fontId="37" fillId="0" borderId="12" xfId="0" applyFont="1" applyBorder="1" applyAlignment="1">
      <alignment horizontal="left"/>
    </xf>
    <xf numFmtId="0" fontId="37" fillId="0" borderId="12" xfId="0" applyFont="1" applyBorder="1" applyAlignment="1">
      <alignment horizontal="right"/>
    </xf>
    <xf numFmtId="3" fontId="37" fillId="0" borderId="1" xfId="0" applyNumberFormat="1" applyFont="1" applyBorder="1" applyProtection="1">
      <protection locked="0"/>
    </xf>
    <xf numFmtId="0" fontId="1" fillId="0" borderId="12" xfId="0" applyFont="1" applyBorder="1" applyAlignment="1">
      <alignment horizontal="left" wrapText="1"/>
    </xf>
    <xf numFmtId="0" fontId="2" fillId="0" borderId="12" xfId="0" applyFont="1" applyBorder="1" applyAlignment="1">
      <alignment horizontal="right" wrapText="1"/>
    </xf>
    <xf numFmtId="0" fontId="45" fillId="0" borderId="0" xfId="0" applyFont="1" applyAlignment="1">
      <alignment vertical="center"/>
    </xf>
    <xf numFmtId="0" fontId="1" fillId="0" borderId="0" xfId="0" applyFont="1" applyAlignment="1">
      <alignment horizontal="left" wrapText="1"/>
    </xf>
    <xf numFmtId="0" fontId="0" fillId="0" borderId="0" xfId="0" applyAlignment="1">
      <alignment horizontal="left"/>
    </xf>
    <xf numFmtId="0" fontId="46" fillId="0" borderId="0" xfId="0" applyFont="1" applyAlignment="1">
      <alignment horizontal="left"/>
    </xf>
    <xf numFmtId="164" fontId="0" fillId="0" borderId="0" xfId="0" applyNumberFormat="1"/>
    <xf numFmtId="0" fontId="36" fillId="0" borderId="3" xfId="0" applyFont="1" applyBorder="1" applyAlignment="1">
      <alignment horizontal="left" wrapText="1"/>
    </xf>
    <xf numFmtId="164" fontId="0" fillId="0" borderId="0" xfId="0" applyNumberFormat="1" applyAlignment="1">
      <alignment vertical="center"/>
    </xf>
    <xf numFmtId="0" fontId="37" fillId="0" borderId="0" xfId="0" applyFont="1" applyAlignment="1">
      <alignment horizontal="left" wrapText="1"/>
    </xf>
    <xf numFmtId="0" fontId="36" fillId="0" borderId="0" xfId="0" applyFont="1" applyAlignment="1" applyProtection="1">
      <alignment horizontal="left" wrapText="1"/>
      <protection locked="0"/>
    </xf>
    <xf numFmtId="166" fontId="36" fillId="0" borderId="0" xfId="0" applyNumberFormat="1" applyFont="1" applyAlignment="1">
      <alignment horizontal="right" wrapText="1"/>
    </xf>
    <xf numFmtId="0" fontId="37" fillId="0" borderId="0" xfId="0" applyFont="1" applyAlignment="1" applyProtection="1">
      <alignment horizontal="left" wrapText="1"/>
      <protection locked="0"/>
    </xf>
    <xf numFmtId="166" fontId="37" fillId="0" borderId="0" xfId="0" applyNumberFormat="1" applyFont="1" applyAlignment="1">
      <alignment horizontal="right" wrapText="1"/>
    </xf>
    <xf numFmtId="0" fontId="35" fillId="0" borderId="0" xfId="0" applyFont="1" applyAlignment="1">
      <alignment horizontal="left"/>
    </xf>
    <xf numFmtId="164" fontId="45" fillId="0" borderId="0" xfId="0" applyNumberFormat="1" applyFont="1"/>
    <xf numFmtId="164" fontId="36" fillId="0" borderId="0" xfId="0" applyNumberFormat="1" applyFont="1"/>
    <xf numFmtId="0" fontId="2" fillId="0" borderId="0" xfId="0" applyFont="1" applyAlignment="1">
      <alignment horizontal="left" vertical="center" wrapText="1"/>
    </xf>
    <xf numFmtId="3" fontId="2" fillId="0" borderId="0" xfId="0" applyNumberFormat="1" applyFont="1"/>
    <xf numFmtId="0" fontId="1" fillId="0" borderId="0" xfId="0" applyFont="1" applyAlignment="1">
      <alignment horizontal="left" vertical="center" wrapText="1"/>
    </xf>
    <xf numFmtId="0" fontId="2" fillId="0" borderId="1" xfId="0" applyFont="1" applyBorder="1" applyAlignment="1">
      <alignment horizontal="left" wrapText="1"/>
    </xf>
    <xf numFmtId="0" fontId="35" fillId="0" borderId="0" xfId="0" applyFont="1" applyAlignment="1">
      <alignment horizontal="left" vertical="center"/>
    </xf>
    <xf numFmtId="0" fontId="1" fillId="0" borderId="3" xfId="0" applyFont="1" applyBorder="1" applyAlignment="1">
      <alignment horizontal="left" wrapText="1"/>
    </xf>
    <xf numFmtId="0" fontId="1" fillId="0" borderId="1" xfId="0" applyFont="1" applyBorder="1" applyAlignment="1">
      <alignment horizontal="left" wrapText="1"/>
    </xf>
    <xf numFmtId="0" fontId="47" fillId="0" borderId="0" xfId="0" applyFont="1" applyProtection="1">
      <protection locked="0"/>
    </xf>
    <xf numFmtId="0" fontId="2" fillId="0" borderId="2" xfId="0" applyFont="1" applyBorder="1" applyAlignment="1">
      <alignment horizontal="left" wrapText="1"/>
    </xf>
    <xf numFmtId="0" fontId="2" fillId="0" borderId="2" xfId="0" applyFont="1" applyBorder="1" applyAlignment="1">
      <alignment horizontal="right" wrapText="1"/>
    </xf>
    <xf numFmtId="3" fontId="1" fillId="0" borderId="0" xfId="0" applyNumberFormat="1" applyFont="1" applyAlignment="1">
      <alignment horizontal="left" wrapText="1"/>
    </xf>
    <xf numFmtId="0" fontId="7" fillId="0" borderId="0" xfId="0" applyFont="1" applyAlignment="1" applyProtection="1">
      <alignment vertical="center"/>
      <protection locked="0"/>
    </xf>
    <xf numFmtId="0" fontId="7" fillId="0" borderId="0" xfId="0" applyFont="1" applyAlignment="1">
      <alignment vertical="center"/>
    </xf>
    <xf numFmtId="0" fontId="46" fillId="0" borderId="0" xfId="0" applyFont="1" applyAlignment="1">
      <alignment horizontal="left" vertical="center"/>
    </xf>
    <xf numFmtId="0" fontId="7" fillId="0" borderId="0" xfId="0" applyFont="1" applyAlignment="1">
      <alignment horizontal="left" vertical="center"/>
    </xf>
    <xf numFmtId="0" fontId="2" fillId="0" borderId="0" xfId="0" applyFont="1" applyAlignment="1">
      <alignment vertical="center"/>
    </xf>
    <xf numFmtId="166" fontId="7" fillId="0" borderId="0" xfId="0" applyNumberFormat="1" applyFont="1" applyAlignment="1">
      <alignment horizontal="left" vertical="center"/>
    </xf>
    <xf numFmtId="170" fontId="2" fillId="0" borderId="0" xfId="0" applyNumberFormat="1" applyFont="1" applyAlignment="1">
      <alignment horizontal="right" vertical="center"/>
    </xf>
    <xf numFmtId="166" fontId="2" fillId="0" borderId="0" xfId="0" applyNumberFormat="1" applyFont="1" applyAlignment="1">
      <alignment vertical="center"/>
    </xf>
    <xf numFmtId="0" fontId="44" fillId="0" borderId="0" xfId="0" applyFont="1" applyAlignment="1">
      <alignment vertical="center"/>
    </xf>
    <xf numFmtId="0" fontId="40" fillId="0" borderId="0" xfId="0" applyFont="1" applyAlignment="1">
      <alignment horizontal="left" wrapText="1"/>
    </xf>
    <xf numFmtId="0" fontId="6" fillId="0" borderId="0" xfId="0" applyFont="1"/>
    <xf numFmtId="0" fontId="48" fillId="0" borderId="0" xfId="0" applyFont="1"/>
    <xf numFmtId="0" fontId="49" fillId="0" borderId="0" xfId="0" applyFont="1"/>
    <xf numFmtId="166" fontId="2" fillId="0" borderId="0" xfId="0" quotePrefix="1" applyNumberFormat="1" applyFont="1" applyAlignment="1">
      <alignment horizontal="center"/>
    </xf>
    <xf numFmtId="0" fontId="7" fillId="0" borderId="0" xfId="0" applyFont="1" applyAlignment="1">
      <alignment horizontal="justify" vertical="center" wrapText="1"/>
    </xf>
    <xf numFmtId="0" fontId="2" fillId="0" borderId="0" xfId="0" quotePrefix="1" applyFont="1" applyAlignment="1">
      <alignment horizontal="center"/>
    </xf>
    <xf numFmtId="167" fontId="2" fillId="0" borderId="0" xfId="0" applyNumberFormat="1" applyFont="1" applyAlignment="1">
      <alignment horizontal="center" wrapText="1"/>
    </xf>
    <xf numFmtId="0" fontId="16" fillId="0" borderId="0" xfId="0" applyFont="1" applyAlignment="1">
      <alignment vertical="center" wrapText="1"/>
    </xf>
    <xf numFmtId="0" fontId="2" fillId="0" borderId="1" xfId="0" applyFont="1" applyBorder="1" applyAlignment="1">
      <alignment horizontal="right"/>
    </xf>
    <xf numFmtId="166" fontId="2" fillId="0" borderId="0" xfId="0" quotePrefix="1" applyNumberFormat="1" applyFont="1"/>
    <xf numFmtId="0" fontId="2" fillId="0" borderId="2" xfId="0" applyFont="1" applyBorder="1" applyAlignment="1">
      <alignment horizontal="center"/>
    </xf>
    <xf numFmtId="166" fontId="43" fillId="0" borderId="0" xfId="0" applyNumberFormat="1" applyFont="1" applyAlignment="1">
      <alignment horizontal="right"/>
    </xf>
    <xf numFmtId="0" fontId="2" fillId="0" borderId="0" xfId="0" applyFont="1" applyAlignment="1">
      <alignment horizontal="left" vertical="center"/>
    </xf>
    <xf numFmtId="164" fontId="2" fillId="0" borderId="0" xfId="0" applyNumberFormat="1" applyFont="1" applyAlignment="1" applyProtection="1">
      <alignment horizontal="right"/>
      <protection locked="0"/>
    </xf>
    <xf numFmtId="164" fontId="37" fillId="0" borderId="0" xfId="0" applyNumberFormat="1" applyFont="1"/>
    <xf numFmtId="0" fontId="37" fillId="0" borderId="0" xfId="0" applyFont="1"/>
    <xf numFmtId="165" fontId="2" fillId="0" borderId="0" xfId="0" applyNumberFormat="1" applyFont="1" applyAlignment="1" applyProtection="1">
      <alignment horizontal="right"/>
      <protection locked="0"/>
    </xf>
    <xf numFmtId="0" fontId="7" fillId="0" borderId="0" xfId="0" applyFont="1" applyAlignment="1">
      <alignment horizontal="justify" vertical="center"/>
    </xf>
    <xf numFmtId="0" fontId="2" fillId="0" borderId="0" xfId="0" applyFont="1" applyAlignment="1">
      <alignment wrapText="1"/>
    </xf>
    <xf numFmtId="166" fontId="1" fillId="0" borderId="0" xfId="0" applyNumberFormat="1" applyFont="1" applyAlignment="1">
      <alignment horizontal="right" wrapText="1"/>
    </xf>
    <xf numFmtId="0" fontId="1" fillId="0" borderId="0" xfId="0" applyFont="1" applyAlignment="1">
      <alignment horizontal="right" wrapText="1"/>
    </xf>
    <xf numFmtId="166" fontId="1" fillId="0" borderId="1" xfId="0" applyNumberFormat="1" applyFont="1" applyBorder="1" applyAlignment="1">
      <alignment horizontal="right"/>
    </xf>
    <xf numFmtId="166" fontId="4" fillId="0" borderId="0" xfId="0" applyNumberFormat="1" applyFont="1" applyAlignment="1">
      <alignment horizontal="left" vertical="center"/>
    </xf>
    <xf numFmtId="0" fontId="4" fillId="0" borderId="0" xfId="0" applyFont="1" applyAlignment="1">
      <alignment horizontal="left" vertical="center"/>
    </xf>
    <xf numFmtId="0" fontId="45" fillId="0" borderId="0" xfId="0" applyFont="1" applyAlignment="1">
      <alignment horizontal="left" vertical="center"/>
    </xf>
    <xf numFmtId="0" fontId="9" fillId="0" borderId="0" xfId="0" applyFont="1" applyAlignment="1">
      <alignment wrapText="1"/>
    </xf>
    <xf numFmtId="166" fontId="2" fillId="0" borderId="0" xfId="0" applyNumberFormat="1" applyFont="1" applyAlignment="1">
      <alignment horizontal="right" wrapText="1"/>
    </xf>
    <xf numFmtId="167" fontId="2" fillId="0" borderId="0" xfId="0" applyNumberFormat="1" applyFont="1" applyAlignment="1">
      <alignment horizontal="left" vertical="center"/>
    </xf>
    <xf numFmtId="0" fontId="50" fillId="0" borderId="0" xfId="0" applyFont="1"/>
    <xf numFmtId="166" fontId="2" fillId="0" borderId="0" xfId="0" applyNumberFormat="1" applyFont="1" applyAlignment="1">
      <alignment horizontal="left" vertical="center"/>
    </xf>
    <xf numFmtId="166" fontId="1" fillId="0" borderId="0" xfId="0" applyNumberFormat="1" applyFont="1" applyAlignment="1">
      <alignment horizontal="left" vertical="center"/>
    </xf>
    <xf numFmtId="166" fontId="1" fillId="0" borderId="0" xfId="0" applyNumberFormat="1" applyFont="1" applyAlignment="1">
      <alignment horizontal="left" vertical="center" wrapText="1"/>
    </xf>
    <xf numFmtId="172" fontId="1" fillId="0" borderId="0" xfId="0" applyNumberFormat="1" applyFont="1" applyAlignment="1">
      <alignment horizontal="right"/>
    </xf>
    <xf numFmtId="165" fontId="1" fillId="0" borderId="0" xfId="0" applyNumberFormat="1" applyFont="1" applyAlignment="1">
      <alignment horizontal="right"/>
    </xf>
    <xf numFmtId="165" fontId="2" fillId="0" borderId="0" xfId="0" applyNumberFormat="1" applyFont="1" applyAlignment="1">
      <alignment horizontal="right"/>
    </xf>
    <xf numFmtId="173" fontId="1" fillId="0" borderId="0" xfId="0" applyNumberFormat="1" applyFont="1" applyAlignment="1">
      <alignment horizontal="right"/>
    </xf>
    <xf numFmtId="0" fontId="1" fillId="0" borderId="0" xfId="0" applyFont="1" applyAlignment="1">
      <alignment horizontal="left" vertical="center"/>
    </xf>
    <xf numFmtId="166" fontId="2" fillId="0" borderId="0" xfId="0" applyNumberFormat="1" applyFont="1" applyAlignment="1">
      <alignment vertical="center" wrapText="1"/>
    </xf>
    <xf numFmtId="164" fontId="4" fillId="0" borderId="0" xfId="0" applyNumberFormat="1" applyFont="1" applyAlignment="1">
      <alignment horizontal="right" vertical="center"/>
    </xf>
    <xf numFmtId="0" fontId="27" fillId="0" borderId="0" xfId="37"/>
    <xf numFmtId="0" fontId="2" fillId="0" borderId="0" xfId="0" quotePrefix="1" applyFont="1" applyAlignment="1">
      <alignment horizontal="left" vertical="center"/>
    </xf>
    <xf numFmtId="0" fontId="51" fillId="0" borderId="0" xfId="0" applyFont="1" applyAlignment="1">
      <alignment vertical="center"/>
    </xf>
    <xf numFmtId="0" fontId="52" fillId="0" borderId="0" xfId="0" applyFont="1" applyAlignment="1">
      <alignment vertical="center"/>
    </xf>
    <xf numFmtId="0" fontId="53" fillId="0" borderId="0" xfId="0" applyFont="1"/>
    <xf numFmtId="0" fontId="2" fillId="0" borderId="2"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indent="1"/>
    </xf>
    <xf numFmtId="174" fontId="1" fillId="0" borderId="0" xfId="0" applyNumberFormat="1" applyFont="1" applyAlignment="1">
      <alignment horizontal="right"/>
    </xf>
    <xf numFmtId="171" fontId="1" fillId="0" borderId="0" xfId="0" applyNumberFormat="1" applyFont="1" applyAlignment="1" applyProtection="1">
      <alignment horizontal="right"/>
      <protection locked="0"/>
    </xf>
    <xf numFmtId="169" fontId="2" fillId="0" borderId="0" xfId="0" applyNumberFormat="1" applyFont="1" applyAlignment="1" applyProtection="1">
      <alignment horizontal="right"/>
      <protection locked="0"/>
    </xf>
    <xf numFmtId="0" fontId="11" fillId="0" borderId="0" xfId="0" applyFont="1" applyAlignment="1">
      <alignment vertical="center"/>
    </xf>
    <xf numFmtId="171" fontId="11" fillId="0" borderId="0" xfId="0" applyNumberFormat="1" applyFont="1" applyAlignment="1" applyProtection="1">
      <alignment horizontal="right"/>
      <protection locked="0"/>
    </xf>
    <xf numFmtId="169" fontId="1" fillId="0" borderId="0" xfId="0" applyNumberFormat="1" applyFont="1" applyAlignment="1" applyProtection="1">
      <alignment horizontal="right"/>
      <protection locked="0"/>
    </xf>
    <xf numFmtId="0" fontId="16" fillId="0" borderId="0" xfId="0" applyFont="1" applyAlignment="1">
      <alignment vertical="center"/>
    </xf>
    <xf numFmtId="0" fontId="38" fillId="0" borderId="0" xfId="0" applyFont="1" applyAlignment="1">
      <alignment vertical="center"/>
    </xf>
    <xf numFmtId="0" fontId="27" fillId="0" borderId="0" xfId="37" applyFill="1" applyAlignment="1"/>
    <xf numFmtId="0" fontId="7" fillId="0" borderId="0" xfId="0" applyFont="1" applyAlignment="1">
      <alignment vertical="center" wrapText="1"/>
    </xf>
    <xf numFmtId="0" fontId="37" fillId="0" borderId="14" xfId="0" applyFont="1" applyBorder="1" applyAlignment="1">
      <alignment horizontal="center" wrapText="1"/>
    </xf>
    <xf numFmtId="0" fontId="5" fillId="0" borderId="0" xfId="0" applyFont="1"/>
    <xf numFmtId="0" fontId="38" fillId="0" borderId="0" xfId="0" applyFont="1" applyAlignment="1">
      <alignment horizontal="left" vertical="center"/>
    </xf>
    <xf numFmtId="0" fontId="54" fillId="0" borderId="0" xfId="0" applyFont="1"/>
    <xf numFmtId="0" fontId="55" fillId="0" borderId="0" xfId="0" applyFont="1"/>
    <xf numFmtId="49" fontId="38" fillId="0" borderId="15" xfId="0" applyNumberFormat="1" applyFont="1" applyBorder="1" applyAlignment="1">
      <alignment horizontal="left" vertical="top"/>
    </xf>
    <xf numFmtId="0" fontId="37" fillId="0" borderId="14" xfId="0" applyFont="1" applyBorder="1" applyAlignment="1">
      <alignment horizontal="left" wrapText="1"/>
    </xf>
    <xf numFmtId="0" fontId="37" fillId="0" borderId="1" xfId="0" applyFont="1" applyBorder="1" applyAlignment="1">
      <alignment horizontal="left"/>
    </xf>
    <xf numFmtId="0" fontId="56" fillId="0" borderId="0" xfId="0" applyFont="1"/>
    <xf numFmtId="0" fontId="7" fillId="0" borderId="0" xfId="0" quotePrefix="1" applyFont="1"/>
    <xf numFmtId="3" fontId="1" fillId="0" borderId="1" xfId="0" applyNumberFormat="1" applyFont="1" applyBorder="1"/>
    <xf numFmtId="0" fontId="45" fillId="0" borderId="0" xfId="0" applyFont="1" applyAlignment="1">
      <alignment horizontal="left"/>
    </xf>
    <xf numFmtId="0" fontId="7" fillId="0" borderId="0" xfId="0" applyFont="1" applyAlignment="1" applyProtection="1">
      <alignment horizontal="left"/>
      <protection locked="0"/>
    </xf>
    <xf numFmtId="0" fontId="8" fillId="0" borderId="0" xfId="0" applyFont="1" applyAlignment="1">
      <alignment horizontal="left"/>
    </xf>
    <xf numFmtId="0" fontId="1" fillId="0" borderId="1" xfId="0" applyFont="1" applyBorder="1" applyAlignment="1" applyProtection="1">
      <alignment horizontal="left" wrapText="1"/>
      <protection locked="0"/>
    </xf>
    <xf numFmtId="166" fontId="1" fillId="0" borderId="1" xfId="0" applyNumberFormat="1" applyFont="1" applyBorder="1" applyAlignment="1">
      <alignment horizontal="right" wrapText="1"/>
    </xf>
    <xf numFmtId="0" fontId="1" fillId="0" borderId="17" xfId="0" applyFont="1" applyBorder="1" applyAlignment="1">
      <alignment horizontal="left" wrapText="1"/>
    </xf>
    <xf numFmtId="0" fontId="2" fillId="0" borderId="17" xfId="0" applyFont="1" applyBorder="1" applyAlignment="1">
      <alignment horizontal="left" wrapText="1"/>
    </xf>
    <xf numFmtId="0" fontId="2" fillId="0" borderId="17" xfId="0" applyFont="1" applyBorder="1" applyAlignment="1">
      <alignment horizontal="right"/>
    </xf>
    <xf numFmtId="164" fontId="2" fillId="0" borderId="17" xfId="0" applyNumberFormat="1" applyFont="1" applyBorder="1" applyAlignment="1">
      <alignment horizontal="right"/>
    </xf>
    <xf numFmtId="0" fontId="2" fillId="0" borderId="19" xfId="0" applyFont="1" applyBorder="1" applyAlignment="1">
      <alignment horizontal="left" wrapText="1"/>
    </xf>
    <xf numFmtId="0" fontId="2" fillId="0" borderId="19" xfId="0" applyFont="1" applyBorder="1" applyAlignment="1">
      <alignment horizontal="left" vertical="center" wrapText="1"/>
    </xf>
    <xf numFmtId="3" fontId="2" fillId="0" borderId="19" xfId="0" applyNumberFormat="1" applyFont="1" applyBorder="1" applyAlignment="1">
      <alignment horizontal="right"/>
    </xf>
    <xf numFmtId="164" fontId="2" fillId="0" borderId="19" xfId="0" applyNumberFormat="1" applyFont="1" applyBorder="1" applyAlignment="1">
      <alignment horizontal="right"/>
    </xf>
    <xf numFmtId="3" fontId="2" fillId="0" borderId="19" xfId="0" applyNumberFormat="1" applyFont="1" applyBorder="1"/>
    <xf numFmtId="0" fontId="45" fillId="0" borderId="17" xfId="0" applyFont="1" applyBorder="1" applyAlignment="1">
      <alignment horizontal="left" wrapText="1"/>
    </xf>
    <xf numFmtId="3" fontId="2" fillId="0" borderId="17" xfId="0" applyNumberFormat="1" applyFont="1" applyBorder="1"/>
    <xf numFmtId="3" fontId="2" fillId="0" borderId="17" xfId="0" applyNumberFormat="1" applyFont="1" applyBorder="1" applyAlignment="1">
      <alignment horizontal="right"/>
    </xf>
    <xf numFmtId="164" fontId="8" fillId="0" borderId="0" xfId="0" applyNumberFormat="1" applyFont="1"/>
    <xf numFmtId="166" fontId="2" fillId="0" borderId="17" xfId="0" applyNumberFormat="1" applyFont="1" applyBorder="1"/>
    <xf numFmtId="0" fontId="37" fillId="0" borderId="0" xfId="0" applyFont="1" applyAlignment="1">
      <alignment horizontal="center"/>
    </xf>
    <xf numFmtId="0" fontId="2" fillId="0" borderId="14" xfId="0" applyFont="1" applyBorder="1" applyAlignment="1">
      <alignment horizontal="left"/>
    </xf>
    <xf numFmtId="0" fontId="2" fillId="0" borderId="12" xfId="0" applyFont="1" applyBorder="1" applyAlignment="1">
      <alignment horizontal="right"/>
    </xf>
    <xf numFmtId="166" fontId="1" fillId="0" borderId="1" xfId="0" applyNumberFormat="1" applyFont="1" applyBorder="1"/>
    <xf numFmtId="3" fontId="0" fillId="0" borderId="0" xfId="0" applyNumberFormat="1"/>
    <xf numFmtId="0" fontId="57" fillId="0" borderId="0" xfId="0" applyFont="1"/>
    <xf numFmtId="0" fontId="47" fillId="0" borderId="0" xfId="0" applyFont="1" applyAlignment="1">
      <alignment wrapText="1"/>
    </xf>
    <xf numFmtId="0" fontId="2" fillId="0" borderId="0" xfId="0" applyFont="1" applyAlignment="1">
      <alignment horizontal="center"/>
    </xf>
    <xf numFmtId="0" fontId="2" fillId="0" borderId="17" xfId="0" applyFont="1" applyBorder="1" applyAlignment="1">
      <alignment horizontal="center" wrapText="1"/>
    </xf>
    <xf numFmtId="164" fontId="2" fillId="0" borderId="17" xfId="0" applyNumberFormat="1" applyFont="1" applyBorder="1" applyAlignment="1">
      <alignment horizontal="center" wrapText="1"/>
    </xf>
    <xf numFmtId="0" fontId="7" fillId="0" borderId="0" xfId="0" applyFont="1" applyAlignment="1">
      <alignment wrapText="1"/>
    </xf>
    <xf numFmtId="0" fontId="38" fillId="0" borderId="0" xfId="0" applyFont="1" applyAlignment="1">
      <alignment vertical="center" wrapText="1"/>
    </xf>
    <xf numFmtId="167" fontId="9" fillId="0" borderId="17" xfId="0" applyNumberFormat="1" applyFont="1" applyBorder="1"/>
    <xf numFmtId="0" fontId="0" fillId="0" borderId="17" xfId="0" applyBorder="1"/>
    <xf numFmtId="0" fontId="1" fillId="0" borderId="17" xfId="0" applyFont="1" applyBorder="1" applyAlignment="1">
      <alignment horizontal="left"/>
    </xf>
    <xf numFmtId="166" fontId="2" fillId="0" borderId="17" xfId="0" applyNumberFormat="1" applyFont="1" applyBorder="1" applyAlignment="1">
      <alignment horizontal="right" wrapText="1"/>
    </xf>
    <xf numFmtId="166" fontId="2" fillId="0" borderId="17" xfId="0" applyNumberFormat="1" applyFont="1" applyBorder="1" applyAlignment="1">
      <alignment horizontal="right"/>
    </xf>
    <xf numFmtId="0" fontId="2" fillId="0" borderId="17" xfId="0" applyFont="1" applyBorder="1" applyAlignment="1">
      <alignment vertical="center"/>
    </xf>
    <xf numFmtId="0" fontId="1" fillId="0" borderId="17" xfId="0" applyFont="1" applyBorder="1" applyAlignment="1">
      <alignment horizontal="right"/>
    </xf>
    <xf numFmtId="3" fontId="2" fillId="0" borderId="0" xfId="0" applyNumberFormat="1" applyFont="1" applyAlignment="1">
      <alignment horizontal="right" vertical="center"/>
    </xf>
    <xf numFmtId="0" fontId="58" fillId="0" borderId="0" xfId="0" applyFont="1" applyAlignment="1">
      <alignment vertical="center"/>
    </xf>
    <xf numFmtId="3" fontId="37" fillId="0" borderId="0" xfId="0" applyNumberFormat="1" applyFont="1" applyAlignment="1">
      <alignment vertical="center"/>
    </xf>
    <xf numFmtId="164" fontId="37" fillId="0" borderId="0" xfId="0" applyNumberFormat="1" applyFont="1" applyAlignment="1">
      <alignment vertical="center"/>
    </xf>
    <xf numFmtId="167" fontId="9" fillId="0" borderId="17" xfId="0" applyNumberFormat="1" applyFont="1" applyBorder="1" applyAlignment="1">
      <alignment wrapText="1"/>
    </xf>
    <xf numFmtId="0" fontId="45" fillId="0" borderId="17" xfId="0" applyFont="1" applyBorder="1"/>
    <xf numFmtId="0" fontId="1" fillId="0" borderId="17" xfId="0" applyFont="1" applyBorder="1"/>
    <xf numFmtId="167" fontId="2" fillId="0" borderId="17" xfId="0" applyNumberFormat="1" applyFont="1" applyBorder="1" applyAlignment="1">
      <alignment horizontal="right" wrapText="1"/>
    </xf>
    <xf numFmtId="166" fontId="1" fillId="0" borderId="17" xfId="0" applyNumberFormat="1" applyFont="1" applyBorder="1" applyAlignment="1">
      <alignment horizontal="right"/>
    </xf>
    <xf numFmtId="166" fontId="2" fillId="0" borderId="17" xfId="0" applyNumberFormat="1" applyFont="1" applyBorder="1" applyAlignment="1" applyProtection="1">
      <alignment horizontal="right"/>
      <protection locked="0"/>
    </xf>
    <xf numFmtId="0" fontId="7" fillId="0" borderId="0" xfId="47" applyFont="1" applyAlignment="1">
      <alignment vertical="center"/>
    </xf>
    <xf numFmtId="0" fontId="59" fillId="0" borderId="0" xfId="47" applyFont="1" applyAlignment="1">
      <alignment vertical="center"/>
    </xf>
    <xf numFmtId="0" fontId="55" fillId="0" borderId="0" xfId="47" applyFont="1" applyAlignment="1">
      <alignment vertical="center"/>
    </xf>
    <xf numFmtId="0" fontId="39" fillId="0" borderId="0" xfId="47" applyFont="1"/>
    <xf numFmtId="0" fontId="9" fillId="0" borderId="17" xfId="0" applyFont="1" applyBorder="1" applyAlignment="1">
      <alignment wrapText="1"/>
    </xf>
    <xf numFmtId="0" fontId="10" fillId="0" borderId="17" xfId="0" applyFont="1" applyBorder="1" applyAlignment="1">
      <alignment horizontal="right"/>
    </xf>
    <xf numFmtId="0" fontId="10" fillId="0" borderId="0" xfId="0" applyFont="1" applyAlignment="1">
      <alignment horizontal="right" vertical="center"/>
    </xf>
    <xf numFmtId="0" fontId="10" fillId="0" borderId="0" xfId="0" applyFont="1" applyAlignment="1">
      <alignment vertical="center"/>
    </xf>
    <xf numFmtId="167" fontId="2" fillId="0" borderId="17" xfId="0" applyNumberFormat="1" applyFont="1" applyBorder="1" applyAlignment="1">
      <alignment horizontal="right"/>
    </xf>
    <xf numFmtId="0" fontId="4" fillId="0" borderId="17" xfId="0" applyFont="1" applyBorder="1" applyAlignment="1">
      <alignment horizontal="right"/>
    </xf>
    <xf numFmtId="164" fontId="1" fillId="0" borderId="17" xfId="0" applyNumberFormat="1" applyFont="1" applyBorder="1" applyAlignment="1">
      <alignment horizontal="right"/>
    </xf>
    <xf numFmtId="164" fontId="4" fillId="0" borderId="17" xfId="0" applyNumberFormat="1" applyFont="1" applyBorder="1" applyAlignment="1">
      <alignment horizontal="right"/>
    </xf>
    <xf numFmtId="0" fontId="1" fillId="0" borderId="0" xfId="0" applyFont="1" applyAlignment="1">
      <alignment horizontal="justify"/>
    </xf>
    <xf numFmtId="0" fontId="1" fillId="0" borderId="0" xfId="0" applyFont="1" applyAlignment="1">
      <alignment horizontal="justify" wrapText="1"/>
    </xf>
    <xf numFmtId="0" fontId="56" fillId="0" borderId="0" xfId="0" applyFont="1" applyAlignment="1">
      <alignment vertical="center"/>
    </xf>
    <xf numFmtId="3" fontId="2" fillId="0" borderId="0" xfId="0" applyNumberFormat="1" applyFont="1" applyAlignment="1">
      <alignment vertical="center"/>
    </xf>
    <xf numFmtId="164" fontId="2" fillId="0" borderId="0" xfId="0" applyNumberFormat="1" applyFont="1" applyAlignment="1">
      <alignment vertical="center"/>
    </xf>
    <xf numFmtId="167" fontId="13" fillId="0" borderId="17" xfId="0" applyNumberFormat="1" applyFont="1" applyBorder="1" applyAlignment="1">
      <alignment horizontal="center" wrapText="1"/>
    </xf>
    <xf numFmtId="0" fontId="2" fillId="0" borderId="17" xfId="0" applyFont="1" applyBorder="1" applyAlignment="1">
      <alignment horizontal="right" wrapText="1"/>
    </xf>
    <xf numFmtId="0" fontId="43" fillId="0" borderId="0" xfId="0" applyFont="1" applyAlignment="1">
      <alignment horizontal="left"/>
    </xf>
    <xf numFmtId="164" fontId="1" fillId="0" borderId="0" xfId="0" applyNumberFormat="1" applyFont="1" applyAlignment="1">
      <alignment wrapText="1"/>
    </xf>
    <xf numFmtId="166" fontId="2" fillId="0" borderId="17" xfId="0" applyNumberFormat="1" applyFont="1" applyBorder="1" applyAlignment="1">
      <alignment horizontal="left" vertical="center"/>
    </xf>
    <xf numFmtId="170" fontId="2" fillId="0" borderId="17" xfId="0" applyNumberFormat="1" applyFont="1" applyBorder="1" applyAlignment="1">
      <alignment horizontal="right"/>
    </xf>
    <xf numFmtId="166" fontId="36" fillId="0" borderId="0" xfId="0" applyNumberFormat="1" applyFont="1" applyAlignment="1">
      <alignment horizontal="right"/>
    </xf>
    <xf numFmtId="166" fontId="37" fillId="0" borderId="17" xfId="0" applyNumberFormat="1" applyFont="1" applyBorder="1"/>
    <xf numFmtId="166" fontId="2" fillId="0" borderId="17" xfId="0" applyNumberFormat="1" applyFont="1" applyBorder="1" applyAlignment="1">
      <alignment horizontal="left"/>
    </xf>
    <xf numFmtId="0" fontId="2" fillId="0" borderId="17" xfId="0" applyFont="1" applyBorder="1" applyAlignment="1">
      <alignment horizontal="right" vertical="center" wrapText="1"/>
    </xf>
    <xf numFmtId="49" fontId="1" fillId="0" borderId="0" xfId="0" applyNumberFormat="1" applyFont="1" applyAlignment="1">
      <alignment horizontal="right"/>
    </xf>
    <xf numFmtId="0" fontId="2" fillId="0" borderId="17" xfId="0" applyFont="1" applyBorder="1" applyAlignment="1">
      <alignment horizontal="left"/>
    </xf>
    <xf numFmtId="0" fontId="7" fillId="0" borderId="0" xfId="48" applyFont="1" applyAlignment="1">
      <alignment vertical="center"/>
    </xf>
    <xf numFmtId="0" fontId="45" fillId="0" borderId="0" xfId="48" applyFont="1" applyAlignment="1">
      <alignment vertical="center"/>
    </xf>
    <xf numFmtId="0" fontId="17" fillId="0" borderId="0" xfId="48"/>
    <xf numFmtId="0" fontId="7" fillId="0" borderId="0" xfId="49" applyFont="1" applyAlignment="1">
      <alignment vertical="center"/>
    </xf>
    <xf numFmtId="0" fontId="1" fillId="0" borderId="0" xfId="49" applyFont="1" applyAlignment="1">
      <alignment vertical="center"/>
    </xf>
    <xf numFmtId="0" fontId="36" fillId="0" borderId="0" xfId="49" applyFont="1"/>
    <xf numFmtId="0" fontId="58" fillId="0" borderId="0" xfId="0" applyFont="1"/>
    <xf numFmtId="3" fontId="37" fillId="0" borderId="0" xfId="0" applyNumberFormat="1" applyFont="1"/>
    <xf numFmtId="0" fontId="2" fillId="0" borderId="21" xfId="0" applyFont="1" applyBorder="1"/>
    <xf numFmtId="0" fontId="2" fillId="0" borderId="17" xfId="0" applyFont="1" applyBorder="1" applyAlignment="1">
      <alignment horizontal="center"/>
    </xf>
    <xf numFmtId="0" fontId="1" fillId="0" borderId="17" xfId="0" applyFont="1" applyBorder="1" applyAlignment="1">
      <alignment horizontal="center"/>
    </xf>
    <xf numFmtId="164" fontId="11" fillId="0" borderId="0" xfId="0" applyNumberFormat="1" applyFont="1" applyAlignment="1" applyProtection="1">
      <alignment horizontal="right"/>
      <protection locked="0"/>
    </xf>
    <xf numFmtId="0" fontId="2" fillId="0" borderId="17" xfId="0" applyFont="1" applyBorder="1" applyAlignment="1">
      <alignment vertical="center" wrapText="1"/>
    </xf>
    <xf numFmtId="169" fontId="2" fillId="0" borderId="17" xfId="0" applyNumberFormat="1" applyFont="1" applyBorder="1" applyAlignment="1" applyProtection="1">
      <alignment horizontal="right"/>
      <protection locked="0"/>
    </xf>
    <xf numFmtId="164" fontId="2" fillId="0" borderId="17" xfId="0" applyNumberFormat="1" applyFont="1" applyBorder="1" applyAlignment="1" applyProtection="1">
      <alignment horizontal="right"/>
      <protection locked="0"/>
    </xf>
    <xf numFmtId="0" fontId="16" fillId="0" borderId="21" xfId="0" applyFont="1" applyBorder="1" applyAlignment="1">
      <alignment vertical="center" wrapText="1"/>
    </xf>
    <xf numFmtId="0" fontId="1" fillId="0" borderId="17" xfId="0" applyFont="1" applyBorder="1" applyAlignment="1">
      <alignment vertical="center"/>
    </xf>
    <xf numFmtId="0" fontId="2" fillId="0" borderId="17" xfId="0" applyFont="1" applyBorder="1" applyAlignment="1">
      <alignment horizontal="right" vertical="center"/>
    </xf>
    <xf numFmtId="164" fontId="2" fillId="0" borderId="17" xfId="0" applyNumberFormat="1" applyFont="1" applyBorder="1" applyAlignment="1">
      <alignment horizontal="right" vertical="center" wrapText="1"/>
    </xf>
    <xf numFmtId="164" fontId="4" fillId="0" borderId="0" xfId="0" applyNumberFormat="1" applyFont="1" applyAlignment="1" applyProtection="1">
      <alignment horizontal="left"/>
      <protection locked="0"/>
    </xf>
    <xf numFmtId="49" fontId="1" fillId="0" borderId="0" xfId="0" applyNumberFormat="1" applyFont="1" applyAlignment="1">
      <alignment horizontal="left" vertical="center" wrapText="1" indent="1"/>
    </xf>
    <xf numFmtId="166" fontId="1" fillId="0" borderId="0" xfId="0" applyNumberFormat="1" applyFont="1" applyAlignment="1" applyProtection="1">
      <alignment horizontal="right" wrapText="1"/>
      <protection locked="0"/>
    </xf>
    <xf numFmtId="164" fontId="1" fillId="0" borderId="0" xfId="0" applyNumberFormat="1" applyFont="1" applyAlignment="1" applyProtection="1">
      <alignment horizontal="right" wrapText="1"/>
      <protection locked="0"/>
    </xf>
    <xf numFmtId="0" fontId="61" fillId="0" borderId="0" xfId="0" applyFont="1"/>
    <xf numFmtId="164" fontId="1" fillId="0" borderId="0" xfId="0" applyNumberFormat="1" applyFont="1" applyAlignment="1">
      <alignment horizontal="center" wrapText="1"/>
    </xf>
    <xf numFmtId="166" fontId="1" fillId="0" borderId="0" xfId="0" applyNumberFormat="1" applyFont="1" applyAlignment="1">
      <alignment vertical="center"/>
    </xf>
    <xf numFmtId="166" fontId="2" fillId="0" borderId="0" xfId="0" applyNumberFormat="1" applyFont="1" applyAlignment="1">
      <alignment horizontal="center" wrapText="1"/>
    </xf>
    <xf numFmtId="49" fontId="2" fillId="0" borderId="0" xfId="0" applyNumberFormat="1" applyFont="1" applyAlignment="1">
      <alignment vertical="center" wrapText="1"/>
    </xf>
    <xf numFmtId="164" fontId="1" fillId="0" borderId="0" xfId="0" applyNumberFormat="1" applyFont="1" applyAlignment="1">
      <alignment vertical="center"/>
    </xf>
    <xf numFmtId="3" fontId="1" fillId="0" borderId="0" xfId="0" applyNumberFormat="1" applyFont="1" applyAlignment="1">
      <alignment vertical="center"/>
    </xf>
    <xf numFmtId="49" fontId="7" fillId="0" borderId="0" xfId="0" applyNumberFormat="1" applyFont="1" applyAlignment="1">
      <alignment vertical="center" wrapText="1"/>
    </xf>
    <xf numFmtId="0" fontId="1" fillId="0" borderId="2" xfId="0" applyFont="1" applyBorder="1" applyAlignment="1">
      <alignment horizontal="left" wrapText="1"/>
    </xf>
    <xf numFmtId="164" fontId="45" fillId="0" borderId="2" xfId="0" applyNumberFormat="1" applyFont="1" applyBorder="1" applyAlignment="1">
      <alignment horizontal="right"/>
    </xf>
    <xf numFmtId="164" fontId="45" fillId="0" borderId="0" xfId="0" applyNumberFormat="1" applyFont="1" applyAlignment="1">
      <alignment vertical="center"/>
    </xf>
    <xf numFmtId="0" fontId="2" fillId="0" borderId="0" xfId="0" applyFont="1" applyAlignment="1" applyProtection="1">
      <alignment horizontal="left"/>
      <protection locked="0"/>
    </xf>
    <xf numFmtId="164" fontId="1" fillId="0" borderId="17" xfId="0" applyNumberFormat="1" applyFont="1" applyBorder="1"/>
    <xf numFmtId="164" fontId="7" fillId="0" borderId="0" xfId="0" applyNumberFormat="1" applyFont="1"/>
    <xf numFmtId="166" fontId="7" fillId="0" borderId="0" xfId="0" applyNumberFormat="1" applyFont="1" applyAlignment="1">
      <alignment horizontal="left"/>
    </xf>
    <xf numFmtId="0" fontId="61" fillId="0" borderId="0" xfId="47" applyFont="1"/>
    <xf numFmtId="0" fontId="1" fillId="0" borderId="0" xfId="50" applyFont="1" applyAlignment="1">
      <alignment horizontal="left"/>
    </xf>
    <xf numFmtId="0" fontId="1" fillId="0" borderId="0" xfId="50" applyFont="1"/>
    <xf numFmtId="0" fontId="7" fillId="0" borderId="0" xfId="50" applyFont="1" applyAlignment="1">
      <alignment vertical="center"/>
    </xf>
    <xf numFmtId="0" fontId="5" fillId="0" borderId="21" xfId="0" applyFont="1" applyBorder="1" applyAlignment="1">
      <alignment vertical="center"/>
    </xf>
    <xf numFmtId="0" fontId="38" fillId="0" borderId="21" xfId="0" applyFont="1" applyBorder="1" applyAlignment="1">
      <alignment vertical="center"/>
    </xf>
    <xf numFmtId="0" fontId="37" fillId="0" borderId="17" xfId="0" applyFont="1" applyBorder="1" applyAlignment="1">
      <alignment horizontal="center"/>
    </xf>
    <xf numFmtId="0" fontId="37" fillId="0" borderId="0" xfId="0" applyFont="1" applyAlignment="1">
      <alignment horizontal="right"/>
    </xf>
    <xf numFmtId="0" fontId="39"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7" fillId="0" borderId="21" xfId="0" applyFont="1" applyBorder="1" applyAlignment="1">
      <alignment vertical="center"/>
    </xf>
    <xf numFmtId="0" fontId="16" fillId="0" borderId="21" xfId="0" applyFont="1" applyBorder="1" applyAlignment="1">
      <alignment vertical="center"/>
    </xf>
    <xf numFmtId="0" fontId="35" fillId="0" borderId="0" xfId="0" applyFont="1"/>
    <xf numFmtId="0" fontId="62" fillId="0" borderId="0" xfId="0" applyFont="1" applyAlignment="1">
      <alignment wrapText="1"/>
    </xf>
    <xf numFmtId="0" fontId="8" fillId="0" borderId="0" xfId="0" applyFont="1" applyAlignment="1">
      <alignment vertical="center"/>
    </xf>
    <xf numFmtId="0" fontId="40" fillId="0" borderId="0" xfId="0" applyFont="1" applyAlignment="1">
      <alignment horizontal="left" wrapText="1"/>
    </xf>
    <xf numFmtId="0" fontId="38" fillId="0" borderId="0" xfId="0" applyFont="1" applyAlignment="1">
      <alignment horizontal="left" vertical="center" wrapText="1"/>
    </xf>
    <xf numFmtId="0" fontId="38" fillId="0" borderId="15" xfId="0" applyFont="1" applyBorder="1" applyAlignment="1">
      <alignment vertical="top" wrapText="1"/>
    </xf>
    <xf numFmtId="0" fontId="38" fillId="0" borderId="15" xfId="0" applyFont="1" applyBorder="1" applyAlignment="1">
      <alignment horizontal="left" vertical="top" wrapText="1"/>
    </xf>
    <xf numFmtId="0" fontId="38" fillId="0" borderId="16" xfId="0" applyFont="1" applyBorder="1" applyAlignment="1">
      <alignment horizontal="left" vertical="center" wrapText="1"/>
    </xf>
    <xf numFmtId="166" fontId="2" fillId="0" borderId="2" xfId="0" quotePrefix="1" applyNumberFormat="1" applyFont="1" applyBorder="1" applyAlignment="1">
      <alignment horizontal="center"/>
    </xf>
    <xf numFmtId="0" fontId="2" fillId="0" borderId="17" xfId="0" quotePrefix="1" applyFont="1" applyBorder="1" applyAlignment="1">
      <alignment horizontal="center"/>
    </xf>
    <xf numFmtId="166" fontId="2" fillId="0" borderId="17" xfId="0" quotePrefix="1" applyNumberFormat="1" applyFont="1" applyBorder="1" applyAlignment="1">
      <alignment horizontal="center"/>
    </xf>
    <xf numFmtId="166" fontId="2" fillId="0" borderId="17" xfId="0" applyNumberFormat="1" applyFont="1" applyBorder="1" applyAlignment="1">
      <alignment horizontal="center" wrapText="1"/>
    </xf>
    <xf numFmtId="166" fontId="2" fillId="0" borderId="17" xfId="0" applyNumberFormat="1" applyFont="1" applyBorder="1"/>
    <xf numFmtId="0" fontId="7" fillId="0" borderId="0" xfId="0" applyFont="1" applyAlignment="1">
      <alignment horizontal="left" vertical="center" wrapText="1"/>
    </xf>
    <xf numFmtId="166" fontId="2" fillId="0" borderId="17" xfId="0" applyNumberFormat="1" applyFont="1" applyBorder="1" applyAlignment="1">
      <alignment wrapText="1"/>
    </xf>
    <xf numFmtId="167" fontId="2" fillId="0" borderId="17" xfId="0" applyNumberFormat="1" applyFont="1" applyBorder="1" applyAlignment="1">
      <alignment horizontal="center" wrapText="1"/>
    </xf>
    <xf numFmtId="0" fontId="2" fillId="0" borderId="17" xfId="0" applyFont="1" applyBorder="1"/>
    <xf numFmtId="0" fontId="2" fillId="0" borderId="17" xfId="0" applyFont="1" applyBorder="1" applyAlignment="1">
      <alignment wrapText="1"/>
    </xf>
    <xf numFmtId="0" fontId="2" fillId="0" borderId="17" xfId="0" applyFont="1" applyBorder="1" applyAlignment="1">
      <alignment horizontal="center" vertical="center" wrapText="1"/>
    </xf>
    <xf numFmtId="167" fontId="2" fillId="0" borderId="17" xfId="0" applyNumberFormat="1" applyFont="1" applyBorder="1" applyAlignment="1">
      <alignment horizontal="center" vertical="center" wrapText="1"/>
    </xf>
    <xf numFmtId="0" fontId="2" fillId="0" borderId="0" xfId="0" quotePrefix="1" applyFont="1" applyAlignment="1">
      <alignment horizontal="center"/>
    </xf>
    <xf numFmtId="167" fontId="9" fillId="0" borderId="17" xfId="0" applyNumberFormat="1" applyFont="1" applyBorder="1" applyAlignment="1">
      <alignment wrapText="1"/>
    </xf>
    <xf numFmtId="167" fontId="2" fillId="0" borderId="2" xfId="0" applyNumberFormat="1" applyFont="1" applyBorder="1" applyAlignment="1">
      <alignment horizontal="center"/>
    </xf>
    <xf numFmtId="0" fontId="2" fillId="0" borderId="2" xfId="0" applyFont="1" applyBorder="1" applyAlignment="1">
      <alignment horizontal="center"/>
    </xf>
    <xf numFmtId="0" fontId="2" fillId="0" borderId="21" xfId="0" quotePrefix="1" applyFont="1" applyBorder="1" applyAlignment="1">
      <alignment horizontal="center" vertical="center"/>
    </xf>
    <xf numFmtId="0" fontId="2" fillId="0" borderId="0" xfId="0" quotePrefix="1" applyFont="1" applyAlignment="1">
      <alignment horizontal="center" vertical="center"/>
    </xf>
    <xf numFmtId="0" fontId="7" fillId="0" borderId="0" xfId="0" applyFont="1" applyAlignment="1">
      <alignment horizontal="justify" vertical="center" wrapText="1"/>
    </xf>
    <xf numFmtId="49" fontId="2" fillId="0" borderId="0" xfId="0" applyNumberFormat="1" applyFont="1" applyAlignment="1">
      <alignment horizontal="center"/>
    </xf>
    <xf numFmtId="0" fontId="2" fillId="0" borderId="0" xfId="0" applyFont="1" applyAlignment="1">
      <alignment horizontal="center"/>
    </xf>
    <xf numFmtId="167" fontId="9" fillId="0" borderId="17" xfId="0" applyNumberFormat="1" applyFont="1" applyBorder="1" applyAlignment="1">
      <alignment horizontal="left" wrapText="1"/>
    </xf>
    <xf numFmtId="167" fontId="2" fillId="0" borderId="17" xfId="0" applyNumberFormat="1" applyFont="1" applyBorder="1" applyAlignment="1">
      <alignment horizontal="center"/>
    </xf>
    <xf numFmtId="167" fontId="2" fillId="0" borderId="0" xfId="0" applyNumberFormat="1" applyFont="1" applyAlignment="1">
      <alignment horizontal="center" wrapText="1"/>
    </xf>
    <xf numFmtId="0" fontId="7" fillId="0" borderId="0" xfId="0" applyFont="1" applyAlignment="1">
      <alignment vertical="center" wrapText="1"/>
    </xf>
    <xf numFmtId="0" fontId="9" fillId="0" borderId="17" xfId="0" applyFont="1" applyBorder="1" applyAlignment="1">
      <alignment horizontal="left" wrapText="1"/>
    </xf>
    <xf numFmtId="0" fontId="2" fillId="0" borderId="17" xfId="0" applyFont="1" applyBorder="1" applyAlignment="1">
      <alignment horizontal="center" wrapText="1"/>
    </xf>
    <xf numFmtId="0" fontId="2" fillId="0" borderId="21" xfId="0" applyFont="1" applyBorder="1" applyAlignment="1">
      <alignment horizontal="right" wrapText="1"/>
    </xf>
    <xf numFmtId="0" fontId="2" fillId="0" borderId="17" xfId="0" applyFont="1" applyBorder="1" applyAlignment="1">
      <alignment horizontal="right" wrapText="1"/>
    </xf>
    <xf numFmtId="0" fontId="2" fillId="0" borderId="17" xfId="0" applyFont="1" applyBorder="1" applyAlignment="1">
      <alignment horizontal="center"/>
    </xf>
    <xf numFmtId="0" fontId="2" fillId="0" borderId="2" xfId="0" applyFont="1" applyBorder="1" applyAlignment="1">
      <alignment horizontal="center" vertical="center"/>
    </xf>
    <xf numFmtId="0" fontId="37" fillId="0" borderId="21" xfId="0" applyFont="1" applyBorder="1" applyAlignment="1">
      <alignment horizontal="center" wrapText="1"/>
    </xf>
    <xf numFmtId="0" fontId="37" fillId="0" borderId="17" xfId="0" applyFont="1" applyBorder="1" applyAlignment="1">
      <alignment horizontal="center" wrapText="1"/>
    </xf>
    <xf numFmtId="167" fontId="9" fillId="0" borderId="17" xfId="0" applyNumberFormat="1" applyFont="1" applyBorder="1" applyAlignment="1">
      <alignment horizontal="left" vertical="center" wrapText="1"/>
    </xf>
    <xf numFmtId="0" fontId="9" fillId="0" borderId="17" xfId="0" applyFont="1" applyBorder="1" applyAlignment="1">
      <alignment horizontal="left" vertical="center" wrapText="1"/>
    </xf>
    <xf numFmtId="0" fontId="2" fillId="0" borderId="2" xfId="0" applyFont="1" applyBorder="1" applyAlignment="1">
      <alignment horizontal="center" wrapText="1"/>
    </xf>
    <xf numFmtId="0" fontId="2" fillId="0" borderId="17" xfId="0" applyFont="1" applyBorder="1" applyAlignment="1">
      <alignment horizontal="right"/>
    </xf>
    <xf numFmtId="0" fontId="7" fillId="0" borderId="0" xfId="0" applyFont="1" applyAlignment="1">
      <alignment horizontal="left" vertical="center"/>
    </xf>
    <xf numFmtId="49" fontId="7" fillId="0" borderId="3" xfId="0" applyNumberFormat="1" applyFont="1" applyBorder="1" applyAlignment="1">
      <alignment horizontal="left" vertical="center" wrapText="1"/>
    </xf>
    <xf numFmtId="0" fontId="37" fillId="0" borderId="13" xfId="0" applyFont="1" applyBorder="1" applyAlignment="1">
      <alignment horizontal="center" wrapText="1"/>
    </xf>
    <xf numFmtId="0" fontId="7" fillId="0" borderId="3" xfId="0" applyFont="1" applyBorder="1" applyAlignment="1" applyProtection="1">
      <alignment horizontal="left" wrapText="1"/>
      <protection locked="0"/>
    </xf>
    <xf numFmtId="0" fontId="35" fillId="0" borderId="0" xfId="0" applyFont="1" applyAlignment="1" applyProtection="1">
      <alignment horizontal="left" wrapText="1"/>
      <protection locked="0"/>
    </xf>
    <xf numFmtId="167" fontId="9" fillId="0" borderId="14" xfId="0" applyNumberFormat="1" applyFont="1" applyBorder="1" applyAlignment="1">
      <alignment horizontal="left" wrapText="1"/>
    </xf>
    <xf numFmtId="0" fontId="37" fillId="0" borderId="13" xfId="0" applyFont="1" applyBorder="1" applyAlignment="1">
      <alignment horizontal="center"/>
    </xf>
    <xf numFmtId="0" fontId="7" fillId="0" borderId="0" xfId="0" applyFont="1" applyAlignment="1" applyProtection="1">
      <alignment horizontal="left" wrapText="1"/>
      <protection locked="0"/>
    </xf>
    <xf numFmtId="0" fontId="2" fillId="0" borderId="13" xfId="0" applyFont="1" applyBorder="1" applyAlignment="1">
      <alignment horizontal="center"/>
    </xf>
    <xf numFmtId="0" fontId="7" fillId="0" borderId="0" xfId="0" applyFont="1" applyAlignment="1">
      <alignment horizontal="left" wrapText="1"/>
    </xf>
    <xf numFmtId="0" fontId="7" fillId="0" borderId="18" xfId="0" applyFont="1" applyBorder="1" applyAlignment="1">
      <alignment horizontal="left" vertical="center" wrapText="1"/>
    </xf>
    <xf numFmtId="167" fontId="9" fillId="0" borderId="1" xfId="0" applyNumberFormat="1" applyFont="1" applyBorder="1" applyAlignment="1">
      <alignment horizontal="left" wrapText="1"/>
    </xf>
    <xf numFmtId="0" fontId="37" fillId="0" borderId="2" xfId="0" applyFont="1" applyBorder="1" applyAlignment="1">
      <alignment horizontal="center" wrapText="1"/>
    </xf>
    <xf numFmtId="0" fontId="37" fillId="0" borderId="3" xfId="0" applyFont="1" applyBorder="1" applyAlignment="1">
      <alignment horizontal="center"/>
    </xf>
    <xf numFmtId="0" fontId="7" fillId="0" borderId="3" xfId="0" applyFont="1" applyBorder="1" applyAlignment="1">
      <alignment horizontal="left" vertical="center" wrapText="1"/>
    </xf>
    <xf numFmtId="0" fontId="7" fillId="0" borderId="0" xfId="0" applyFont="1" applyAlignment="1">
      <alignment wrapText="1"/>
    </xf>
    <xf numFmtId="164" fontId="7" fillId="0" borderId="0" xfId="0" applyNumberFormat="1" applyFont="1" applyAlignment="1">
      <alignment wrapText="1"/>
    </xf>
    <xf numFmtId="164" fontId="9" fillId="0" borderId="17" xfId="0" applyNumberFormat="1" applyFont="1" applyBorder="1" applyAlignment="1">
      <alignment horizontal="left" wrapText="1"/>
    </xf>
    <xf numFmtId="164" fontId="2" fillId="0" borderId="17" xfId="0" applyNumberFormat="1" applyFont="1" applyBorder="1" applyAlignment="1">
      <alignment horizontal="center" wrapText="1"/>
    </xf>
    <xf numFmtId="0" fontId="7" fillId="0" borderId="18" xfId="0" applyFont="1" applyBorder="1" applyAlignment="1">
      <alignment horizontal="left" wrapText="1"/>
    </xf>
    <xf numFmtId="0" fontId="7" fillId="0" borderId="3" xfId="0" applyFont="1" applyBorder="1" applyAlignment="1">
      <alignment horizontal="left" wrapText="1"/>
    </xf>
    <xf numFmtId="164" fontId="9" fillId="0" borderId="17" xfId="0" applyNumberFormat="1" applyFont="1" applyBorder="1" applyAlignment="1">
      <alignment horizontal="left" vertical="top" wrapText="1"/>
    </xf>
    <xf numFmtId="0" fontId="2" fillId="0" borderId="3" xfId="0" applyFont="1" applyBorder="1" applyAlignment="1">
      <alignment horizontal="center"/>
    </xf>
    <xf numFmtId="0" fontId="2" fillId="0" borderId="3" xfId="0" applyFont="1" applyBorder="1" applyAlignment="1">
      <alignment horizontal="center" wrapText="1"/>
    </xf>
    <xf numFmtId="0" fontId="2" fillId="0" borderId="0" xfId="0" applyFont="1" applyAlignment="1">
      <alignment horizontal="center" wrapText="1"/>
    </xf>
    <xf numFmtId="0" fontId="37" fillId="0" borderId="20" xfId="0" applyFont="1" applyBorder="1" applyAlignment="1">
      <alignment horizontal="center"/>
    </xf>
    <xf numFmtId="0" fontId="7" fillId="0" borderId="0" xfId="50" applyFont="1" applyAlignment="1">
      <alignment horizontal="left" vertical="center" wrapText="1"/>
    </xf>
  </cellXfs>
  <cellStyles count="51">
    <cellStyle name=" 1" xfId="1" xr:uid="{00000000-0005-0000-0000-000000000000}"/>
    <cellStyle name=" 1 2" xfId="2" xr:uid="{00000000-0005-0000-0000-000001000000}"/>
    <cellStyle name=" 1 2 2" xfId="3" xr:uid="{00000000-0005-0000-0000-000002000000}"/>
    <cellStyle name="20% - Accent1" xfId="4" builtinId="30" customBuiltin="1"/>
    <cellStyle name="20% - Accent2" xfId="5" builtinId="34" customBuiltin="1"/>
    <cellStyle name="20% - Accent3" xfId="6" builtinId="38" customBuiltin="1"/>
    <cellStyle name="20% - Accent4" xfId="7" builtinId="42" customBuiltin="1"/>
    <cellStyle name="20% - Accent5" xfId="8" builtinId="46" customBuiltin="1"/>
    <cellStyle name="20% - Accent6" xfId="9" builtinId="50" customBuiltin="1"/>
    <cellStyle name="40% - Accent1" xfId="10" builtinId="31" customBuiltin="1"/>
    <cellStyle name="40% - Accent2" xfId="11" builtinId="35" customBuiltin="1"/>
    <cellStyle name="40% - Accent3" xfId="12" builtinId="39" customBuiltin="1"/>
    <cellStyle name="40% - Accent4" xfId="13" builtinId="43" customBuiltin="1"/>
    <cellStyle name="40% - Accent5" xfId="14" builtinId="47" customBuiltin="1"/>
    <cellStyle name="40% - Accent6" xfId="15" builtinId="51" customBuiltin="1"/>
    <cellStyle name="60% - Accent1" xfId="16" builtinId="32" customBuiltin="1"/>
    <cellStyle name="60% - Accent2" xfId="17" builtinId="36" customBuiltin="1"/>
    <cellStyle name="60% - Accent3" xfId="18" builtinId="40" customBuiltin="1"/>
    <cellStyle name="60% - Accent4" xfId="19" builtinId="44" customBuiltin="1"/>
    <cellStyle name="60% - Accent5" xfId="20" builtinId="48" customBuiltin="1"/>
    <cellStyle name="60% - Accent6" xfId="21" builtinId="52" customBuiltin="1"/>
    <cellStyle name="Accent1" xfId="22" builtinId="29" customBuiltin="1"/>
    <cellStyle name="Accent2" xfId="23" builtinId="33" customBuiltin="1"/>
    <cellStyle name="Accent3" xfId="24" builtinId="37" customBuiltin="1"/>
    <cellStyle name="Accent4" xfId="25" builtinId="41" customBuiltin="1"/>
    <cellStyle name="Accent5" xfId="26" builtinId="45" customBuiltin="1"/>
    <cellStyle name="Accent6" xfId="27" builtinId="49" customBuiltin="1"/>
    <cellStyle name="Bad" xfId="28" builtinId="27" customBuiltin="1"/>
    <cellStyle name="Calculation" xfId="29" builtinId="22" customBuiltin="1"/>
    <cellStyle name="Check Cell" xfId="30" builtinId="23" customBuiltin="1"/>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Input" xfId="38" builtinId="20" customBuiltin="1"/>
    <cellStyle name="Linked Cell" xfId="39" builtinId="24" customBuiltin="1"/>
    <cellStyle name="Microsoft " xfId="40" xr:uid="{00000000-0005-0000-0000-000027000000}"/>
    <cellStyle name="Microsoft Excel found an error in the formula you entered. " xfId="41" xr:uid="{00000000-0005-0000-0000-000028000000}"/>
    <cellStyle name="Neutral" xfId="42" builtinId="28" customBuiltin="1"/>
    <cellStyle name="Normal" xfId="0" builtinId="0"/>
    <cellStyle name="Normal 14" xfId="50" xr:uid="{A38785A6-D5D6-4A95-A74C-5B8E7BE47F55}"/>
    <cellStyle name="Normal 4 2" xfId="47" xr:uid="{9A85498A-C5D7-4C43-A804-7FCCAAC3F6EC}"/>
    <cellStyle name="Normal 4 3" xfId="49" xr:uid="{6D731DE4-2379-43D9-8526-7CE0AA0E6194}"/>
    <cellStyle name="Normal 8" xfId="48" xr:uid="{C8F0843B-10A4-46E6-9C59-08DAC64E4E78}"/>
    <cellStyle name="Output" xfId="43" builtinId="21" customBuiltin="1"/>
    <cellStyle name="Title" xfId="44" builtinId="15" customBuiltin="1"/>
    <cellStyle name="Total" xfId="45" builtinId="25" customBuiltin="1"/>
    <cellStyle name="Warning Text" xfId="46" builtinId="11" customBuiltin="1"/>
  </cellStyles>
  <dxfs count="19">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3</xdr:row>
      <xdr:rowOff>152400</xdr:rowOff>
    </xdr:to>
    <xdr:pic>
      <xdr:nvPicPr>
        <xdr:cNvPr id="2053" name="Picture 3">
          <a:extLst>
            <a:ext uri="{FF2B5EF4-FFF2-40B4-BE49-F238E27FC236}">
              <a16:creationId xmlns:a16="http://schemas.microsoft.com/office/drawing/2014/main" id="{00000000-0008-0000-0000-0000050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33</xdr:row>
      <xdr:rowOff>0</xdr:rowOff>
    </xdr:from>
    <xdr:to>
      <xdr:col>6</xdr:col>
      <xdr:colOff>19050</xdr:colOff>
      <xdr:row>34</xdr:row>
      <xdr:rowOff>69850</xdr:rowOff>
    </xdr:to>
    <xdr:pic>
      <xdr:nvPicPr>
        <xdr:cNvPr id="2" name="Picture 1">
          <a:extLst>
            <a:ext uri="{FF2B5EF4-FFF2-40B4-BE49-F238E27FC236}">
              <a16:creationId xmlns:a16="http://schemas.microsoft.com/office/drawing/2014/main" id="{FA2BC98F-8CB9-4427-A9A1-C5ECF78629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6162675"/>
          <a:ext cx="6286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57150</xdr:colOff>
      <xdr:row>3</xdr:row>
      <xdr:rowOff>152400</xdr:rowOff>
    </xdr:to>
    <xdr:pic>
      <xdr:nvPicPr>
        <xdr:cNvPr id="2" name="Picture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36</xdr:row>
      <xdr:rowOff>0</xdr:rowOff>
    </xdr:from>
    <xdr:to>
      <xdr:col>6</xdr:col>
      <xdr:colOff>19050</xdr:colOff>
      <xdr:row>37</xdr:row>
      <xdr:rowOff>66675</xdr:rowOff>
    </xdr:to>
    <xdr:pic>
      <xdr:nvPicPr>
        <xdr:cNvPr id="4" name="Picture 3">
          <a:extLst>
            <a:ext uri="{FF2B5EF4-FFF2-40B4-BE49-F238E27FC236}">
              <a16:creationId xmlns:a16="http://schemas.microsoft.com/office/drawing/2014/main" id="{008D2C0F-DE54-40E2-A064-A01DA0D5FA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6896100"/>
          <a:ext cx="6286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ihw.gov.au/copyrigh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ihw.gov.au/copyrigh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5:C47"/>
  <sheetViews>
    <sheetView tabSelected="1" zoomScaleNormal="100" workbookViewId="0"/>
  </sheetViews>
  <sheetFormatPr defaultRowHeight="15"/>
  <cols>
    <col min="1" max="1" width="15" customWidth="1"/>
  </cols>
  <sheetData>
    <row r="5" spans="1:2" ht="15.75">
      <c r="A5" s="145" t="s">
        <v>271</v>
      </c>
    </row>
    <row r="6" spans="1:2">
      <c r="A6" s="146" t="s">
        <v>132</v>
      </c>
    </row>
    <row r="7" spans="1:2">
      <c r="A7" s="53" t="s">
        <v>651</v>
      </c>
    </row>
    <row r="8" spans="1:2">
      <c r="A8" s="53"/>
    </row>
    <row r="9" spans="1:2" s="61" customFormat="1" ht="16.5">
      <c r="A9" s="60"/>
      <c r="B9" s="41" t="s">
        <v>206</v>
      </c>
    </row>
    <row r="10" spans="1:2" s="61" customFormat="1" ht="16.5">
      <c r="A10" s="62"/>
      <c r="B10" s="41" t="s">
        <v>207</v>
      </c>
    </row>
    <row r="11" spans="1:2" s="61" customFormat="1" ht="16.5">
      <c r="A11" s="63"/>
    </row>
    <row r="12" spans="1:2" s="61" customFormat="1" ht="16.5">
      <c r="A12" s="183" t="s">
        <v>322</v>
      </c>
      <c r="B12" t="s">
        <v>611</v>
      </c>
    </row>
    <row r="13" spans="1:2" s="61" customFormat="1" ht="16.5">
      <c r="A13" s="183" t="s">
        <v>323</v>
      </c>
      <c r="B13" t="s">
        <v>612</v>
      </c>
    </row>
    <row r="14" spans="1:2" s="61" customFormat="1" ht="16.5">
      <c r="A14" s="183" t="s">
        <v>324</v>
      </c>
      <c r="B14" t="s">
        <v>613</v>
      </c>
    </row>
    <row r="15" spans="1:2" s="61" customFormat="1" ht="16.5">
      <c r="A15" s="183" t="s">
        <v>325</v>
      </c>
      <c r="B15" t="s">
        <v>614</v>
      </c>
    </row>
    <row r="16" spans="1:2" s="61" customFormat="1" ht="16.5">
      <c r="A16" s="183" t="s">
        <v>326</v>
      </c>
      <c r="B16" t="s">
        <v>615</v>
      </c>
    </row>
    <row r="17" spans="1:3" s="61" customFormat="1" ht="16.5">
      <c r="A17" s="183" t="s">
        <v>327</v>
      </c>
      <c r="B17" t="s">
        <v>616</v>
      </c>
    </row>
    <row r="18" spans="1:3" s="61" customFormat="1" ht="16.5">
      <c r="A18" s="183" t="s">
        <v>328</v>
      </c>
      <c r="B18" t="s">
        <v>617</v>
      </c>
    </row>
    <row r="19" spans="1:3" s="61" customFormat="1" ht="16.5">
      <c r="A19" s="183" t="s">
        <v>329</v>
      </c>
      <c r="B19" t="s">
        <v>650</v>
      </c>
    </row>
    <row r="20" spans="1:3" s="61" customFormat="1" ht="16.5">
      <c r="A20" s="183" t="s">
        <v>330</v>
      </c>
      <c r="B20" t="s">
        <v>618</v>
      </c>
    </row>
    <row r="21" spans="1:3" s="61" customFormat="1" ht="16.5">
      <c r="A21" s="183" t="s">
        <v>331</v>
      </c>
      <c r="B21" t="s">
        <v>619</v>
      </c>
    </row>
    <row r="22" spans="1:3" ht="16.5">
      <c r="A22" s="183" t="s">
        <v>332</v>
      </c>
      <c r="B22" t="s">
        <v>333</v>
      </c>
      <c r="C22" s="61"/>
    </row>
    <row r="23" spans="1:3" ht="16.5">
      <c r="A23" s="183" t="s">
        <v>334</v>
      </c>
      <c r="B23" t="s">
        <v>335</v>
      </c>
      <c r="C23" s="61"/>
    </row>
    <row r="24" spans="1:3" ht="16.5">
      <c r="A24" s="183" t="s">
        <v>336</v>
      </c>
      <c r="B24" t="s">
        <v>337</v>
      </c>
      <c r="C24" s="61"/>
    </row>
    <row r="25" spans="1:3" ht="16.5">
      <c r="A25" s="183" t="s">
        <v>338</v>
      </c>
      <c r="B25" t="s">
        <v>339</v>
      </c>
      <c r="C25" s="61"/>
    </row>
    <row r="26" spans="1:3" ht="16.5">
      <c r="A26" s="183" t="s">
        <v>340</v>
      </c>
      <c r="B26" t="s">
        <v>341</v>
      </c>
      <c r="C26" s="61"/>
    </row>
    <row r="27" spans="1:3" ht="16.5">
      <c r="A27" s="183" t="s">
        <v>342</v>
      </c>
      <c r="B27" t="s">
        <v>343</v>
      </c>
      <c r="C27" s="61"/>
    </row>
    <row r="28" spans="1:3" ht="16.5">
      <c r="A28" s="183" t="s">
        <v>344</v>
      </c>
      <c r="B28" t="s">
        <v>345</v>
      </c>
      <c r="C28" s="61"/>
    </row>
    <row r="29" spans="1:3" ht="16.5">
      <c r="A29" s="183" t="s">
        <v>346</v>
      </c>
      <c r="B29" t="s">
        <v>347</v>
      </c>
      <c r="C29" s="61"/>
    </row>
    <row r="30" spans="1:3" ht="16.5">
      <c r="A30" s="183" t="s">
        <v>620</v>
      </c>
      <c r="B30" t="s">
        <v>623</v>
      </c>
      <c r="C30" s="61"/>
    </row>
    <row r="31" spans="1:3" ht="16.5">
      <c r="A31" s="183" t="s">
        <v>621</v>
      </c>
      <c r="B31" t="s">
        <v>625</v>
      </c>
      <c r="C31" s="61"/>
    </row>
    <row r="32" spans="1:3" ht="16.5">
      <c r="A32" s="41"/>
      <c r="C32" s="61"/>
    </row>
    <row r="33" spans="1:1">
      <c r="A33" s="41"/>
    </row>
    <row r="34" spans="1:1" s="78" customFormat="1">
      <c r="A34" s="89" t="s">
        <v>158</v>
      </c>
    </row>
    <row r="35" spans="1:1">
      <c r="A35" s="41"/>
    </row>
    <row r="36" spans="1:1">
      <c r="A36" s="41"/>
    </row>
    <row r="37" spans="1:1">
      <c r="A37" s="41"/>
    </row>
    <row r="38" spans="1:1">
      <c r="A38" s="41"/>
    </row>
    <row r="39" spans="1:1">
      <c r="A39" s="41"/>
    </row>
    <row r="40" spans="1:1">
      <c r="A40" s="53"/>
    </row>
    <row r="41" spans="1:1">
      <c r="A41" s="41"/>
    </row>
    <row r="42" spans="1:1">
      <c r="A42" s="41"/>
    </row>
    <row r="43" spans="1:1">
      <c r="A43" s="41"/>
    </row>
    <row r="44" spans="1:1">
      <c r="A44" s="41"/>
    </row>
    <row r="45" spans="1:1">
      <c r="A45" s="41"/>
    </row>
    <row r="46" spans="1:1">
      <c r="A46" s="41"/>
    </row>
    <row r="47" spans="1:1">
      <c r="A47" s="41"/>
    </row>
  </sheetData>
  <hyperlinks>
    <hyperlink ref="A34" r:id="rId1" display="http://www.aihw.gov.au/copyright/" xr:uid="{00000000-0004-0000-0000-000000000000}"/>
    <hyperlink ref="A12" location="D2.08.1!A1" display="Table D2.08.1: Equivalised gross weekly household income quintiles, people aged 18 or over, by jurisdiction, 2004–05, 2008, 2012–13, 2014–15 and 2018–19" xr:uid="{00000000-0004-0000-0000-000001000000}"/>
    <hyperlink ref="A13" location="D2.08.2!A1" display="Table D2.08.2: Equivalised gross weekly household income quintiles, people aged 18 or over, by remoteness, 2004–05, 2008, 2012–13, 2014–15 and 2018–19" xr:uid="{00000000-0004-0000-0000-000002000000}"/>
    <hyperlink ref="A15" location="D2.08.4!A1" display="Table D2.08.4: Main sources of personal cash income, by jurisdiction, people aged 18–64, 2002, 2004–05, 2008, 2012–13, 2014–15 and 2018–19" xr:uid="{00000000-0004-0000-0000-000003000000}"/>
    <hyperlink ref="A16" location="D2.08.5!A1" display="Table D2.08.5: People aged 18 and over on government cash pensions and allowances, by age group, 2004–05, 2008, 2012–13, 2014–15 and 2018–19" xr:uid="{00000000-0004-0000-0000-000004000000}"/>
    <hyperlink ref="A17" location="D2.08.6!A1" display="Table D2.08.6: Indigenous persons in households reporting they were not able to raise $2,000 in a week, by remoteness, age, sex and jurisdiction, 2018–19" xr:uid="{00000000-0004-0000-0000-000005000000}"/>
    <hyperlink ref="A18" location="D2.08.7!A1" display="Table D2.08.7: Selected socioeconomic characteristics by Indigenous persons (18 years and over) reporting household income, 2018–19" xr:uid="{00000000-0004-0000-0000-000006000000}"/>
    <hyperlink ref="A19" location="D2.08.8!A1" display="Table D2.08.8: Selected health risk factors by Indigenous persons (18 years and over) reporting household income, 2018–19" xr:uid="{00000000-0004-0000-0000-000007000000}"/>
    <hyperlink ref="A20" location="D2.08.9!A1" display="Table D2.08.9: Selected health outcomes by Indigenous Australians (18 years and over) reporting household income, 2018–19" xr:uid="{00000000-0004-0000-0000-000008000000}"/>
    <hyperlink ref="A23" location="D2.08.12!A1" display="Table D2.08.12: Mean and median equivalised gross weekly household income of people aged 18 and over, by Indigenous status and remoteness, 2021" xr:uid="{00000000-0004-0000-0000-00000A000000}"/>
    <hyperlink ref="A24" location="D2.08.13!A1" display="Table D2.08.13: Mean and median equivalised gross weekly household income of people aged 18 and over, by Indigenous status, 2006, 2011, 2016 and 2021" xr:uid="{00000000-0004-0000-0000-00000B000000}"/>
    <hyperlink ref="A25" location="D2.08.14!A1" display="Table D2.08.14: Proportion of people aged 18 and over in each equivalised gross weekly household income quintile, by Indigenous status and sex, 2021" xr:uid="{00000000-0004-0000-0000-00000C000000}"/>
    <hyperlink ref="A26" location="D2.08.15!A1" display="Table D2.08.15: Number and proportion of people aged 18 and over in each equivalised gross weekly household income quintile, by Indigenous status and state/territory, 2021" xr:uid="{00000000-0004-0000-0000-00000D000000}"/>
    <hyperlink ref="A27" location="D2.08.16!A1" display="Table D2.08.16: Proportion of Indigenous Australians aged 18 and over who were below the 20th and 50th percentiles of equivalised gross weekly household income, by state/territory 2006, 2011, 2016 and 2021" xr:uid="{00000000-0004-0000-0000-00000E000000}"/>
    <hyperlink ref="A28" location="D2.08.17!A1" display="Table D2.08.17: Proportion of people aged 18 and over in each equivalised gross weekly household income quintile, by Indigenous status and remoteness, 2021" xr:uid="{00000000-0004-0000-0000-00000F000000}"/>
    <hyperlink ref="A29" location="D2.08.18!A1" display="Table D2.08.18: Gross weekly individual income, by Indigenous status, people aged 18 and over, 2021" xr:uid="{00000000-0004-0000-0000-000010000000}"/>
    <hyperlink ref="A14" location="D2.08.3!A1" display="Table D2.08.3: Median and mean equivalised gross weekly household income (in 2018–19 dollars), people aged 18 and over, by jurisdiction, by remoteness, 2002, 2004–05, 2008, 2012–13, 2014–15 and 2018–19" xr:uid="{00000000-0004-0000-0000-000011000000}"/>
    <hyperlink ref="A21" location="D2.08.10!A1" display="Table D2.08.10: Percentage of persons in equivalised gross weekly household income quintiles, by Indigenous status, 2018–19" xr:uid="{00000000-0004-0000-0000-000012000000}"/>
    <hyperlink ref="A22" location="D2.08.11!A1" display="Table D2.08.11: Mean and median equivalised gross weekly household income of people aged 18 and over, by Indigenous status and state/territory, 2021" xr:uid="{00000000-0004-0000-0000-000009000000}"/>
    <hyperlink ref="A30" location="D2.08.19!A1" display="Table D2.08.19" xr:uid="{6286B0E7-3D06-4F76-BC1D-20C376B42525}"/>
    <hyperlink ref="A31" location="D2.08.20!A1" display="Table D2.08.20" xr:uid="{834F3FDA-B147-4D13-9AE5-30D0EDF24BB4}"/>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5:P42"/>
  <sheetViews>
    <sheetView zoomScaleNormal="100" workbookViewId="0"/>
  </sheetViews>
  <sheetFormatPr defaultRowHeight="15"/>
  <cols>
    <col min="1" max="1" width="14.140625" customWidth="1"/>
  </cols>
  <sheetData>
    <row r="5" spans="1:16" ht="15.75">
      <c r="A5" s="145" t="s">
        <v>271</v>
      </c>
    </row>
    <row r="6" spans="1:16">
      <c r="A6" s="146" t="s">
        <v>132</v>
      </c>
    </row>
    <row r="7" spans="1:16">
      <c r="A7" s="53" t="s">
        <v>651</v>
      </c>
    </row>
    <row r="8" spans="1:16">
      <c r="A8" s="53"/>
    </row>
    <row r="9" spans="1:16" s="61" customFormat="1" ht="16.5">
      <c r="A9" s="60"/>
      <c r="B9" s="41" t="s">
        <v>206</v>
      </c>
    </row>
    <row r="10" spans="1:16" s="61" customFormat="1" ht="16.5">
      <c r="A10" s="62"/>
      <c r="B10" s="41" t="s">
        <v>207</v>
      </c>
    </row>
    <row r="11" spans="1:16" s="61" customFormat="1" ht="16.5">
      <c r="A11" s="63"/>
    </row>
    <row r="12" spans="1:16" ht="27.75" customHeight="1">
      <c r="A12" s="343" t="s">
        <v>244</v>
      </c>
      <c r="B12" s="343"/>
      <c r="C12" s="343"/>
      <c r="D12" s="343"/>
      <c r="E12" s="343"/>
      <c r="F12" s="343"/>
      <c r="G12" s="343"/>
      <c r="H12" s="343"/>
      <c r="I12" s="343"/>
      <c r="J12" s="343"/>
      <c r="K12" s="343"/>
      <c r="L12" s="343"/>
      <c r="M12" s="343"/>
      <c r="N12" s="343"/>
      <c r="O12" s="343"/>
      <c r="P12" s="343"/>
    </row>
    <row r="13" spans="1:16" s="61" customFormat="1" ht="16.5">
      <c r="A13" s="183" t="s">
        <v>322</v>
      </c>
      <c r="B13" t="s">
        <v>611</v>
      </c>
    </row>
    <row r="14" spans="1:16" s="61" customFormat="1" ht="16.5">
      <c r="A14" s="183" t="s">
        <v>323</v>
      </c>
      <c r="B14" t="s">
        <v>612</v>
      </c>
    </row>
    <row r="15" spans="1:16" s="61" customFormat="1" ht="16.5">
      <c r="A15" s="183" t="s">
        <v>324</v>
      </c>
      <c r="B15" t="s">
        <v>613</v>
      </c>
    </row>
    <row r="16" spans="1:16" s="61" customFormat="1" ht="16.5">
      <c r="A16" s="183" t="s">
        <v>325</v>
      </c>
      <c r="B16" t="s">
        <v>614</v>
      </c>
    </row>
    <row r="17" spans="1:16" s="61" customFormat="1" ht="16.5">
      <c r="A17" s="183" t="s">
        <v>326</v>
      </c>
      <c r="B17" t="s">
        <v>615</v>
      </c>
    </row>
    <row r="18" spans="1:16" s="61" customFormat="1" ht="16.5">
      <c r="A18" s="183" t="s">
        <v>327</v>
      </c>
      <c r="B18" t="s">
        <v>616</v>
      </c>
    </row>
    <row r="19" spans="1:16" s="61" customFormat="1" ht="16.5">
      <c r="A19" s="183" t="s">
        <v>328</v>
      </c>
      <c r="B19" t="s">
        <v>617</v>
      </c>
    </row>
    <row r="20" spans="1:16" s="61" customFormat="1" ht="16.5">
      <c r="A20" s="183" t="s">
        <v>329</v>
      </c>
      <c r="B20" t="s">
        <v>650</v>
      </c>
    </row>
    <row r="21" spans="1:16" s="61" customFormat="1" ht="16.5">
      <c r="A21" s="183" t="s">
        <v>330</v>
      </c>
      <c r="B21" t="s">
        <v>618</v>
      </c>
    </row>
    <row r="22" spans="1:16" s="61" customFormat="1" ht="16.5">
      <c r="A22" s="183" t="s">
        <v>331</v>
      </c>
      <c r="B22" t="s">
        <v>619</v>
      </c>
    </row>
    <row r="23" spans="1:16" s="61" customFormat="1" ht="16.5">
      <c r="A23" s="183" t="s">
        <v>620</v>
      </c>
      <c r="B23" t="s">
        <v>623</v>
      </c>
    </row>
    <row r="24" spans="1:16" s="61" customFormat="1" ht="16.5">
      <c r="A24" s="183" t="s">
        <v>621</v>
      </c>
      <c r="B24" t="s">
        <v>625</v>
      </c>
    </row>
    <row r="25" spans="1:16">
      <c r="A25" s="53"/>
    </row>
    <row r="26" spans="1:16">
      <c r="A26" s="53" t="s">
        <v>266</v>
      </c>
      <c r="B26" s="53"/>
      <c r="C26" s="53"/>
      <c r="D26" s="53"/>
      <c r="E26" s="53"/>
      <c r="F26" s="53"/>
      <c r="G26" s="53"/>
      <c r="H26" s="53"/>
      <c r="I26" s="53"/>
      <c r="J26" s="53"/>
      <c r="K26" s="53"/>
      <c r="L26" s="53"/>
      <c r="M26" s="53"/>
      <c r="N26" s="53"/>
      <c r="O26" s="53"/>
      <c r="P26" s="53"/>
    </row>
    <row r="27" spans="1:16">
      <c r="A27" s="183" t="s">
        <v>332</v>
      </c>
      <c r="B27" t="s">
        <v>333</v>
      </c>
    </row>
    <row r="28" spans="1:16">
      <c r="A28" s="183" t="s">
        <v>334</v>
      </c>
      <c r="B28" t="s">
        <v>335</v>
      </c>
    </row>
    <row r="29" spans="1:16">
      <c r="A29" s="183" t="s">
        <v>336</v>
      </c>
      <c r="B29" t="s">
        <v>337</v>
      </c>
    </row>
    <row r="30" spans="1:16">
      <c r="A30" s="183" t="s">
        <v>338</v>
      </c>
      <c r="B30" t="s">
        <v>339</v>
      </c>
    </row>
    <row r="31" spans="1:16">
      <c r="A31" s="183" t="s">
        <v>340</v>
      </c>
      <c r="B31" t="s">
        <v>341</v>
      </c>
    </row>
    <row r="32" spans="1:16">
      <c r="A32" s="183" t="s">
        <v>342</v>
      </c>
      <c r="B32" t="s">
        <v>343</v>
      </c>
    </row>
    <row r="33" spans="1:16">
      <c r="A33" s="183" t="s">
        <v>344</v>
      </c>
      <c r="B33" t="s">
        <v>345</v>
      </c>
    </row>
    <row r="34" spans="1:16">
      <c r="A34" s="183" t="s">
        <v>346</v>
      </c>
      <c r="B34" t="s">
        <v>347</v>
      </c>
    </row>
    <row r="35" spans="1:16">
      <c r="A35" s="143"/>
      <c r="B35" s="143"/>
      <c r="C35" s="143"/>
      <c r="D35" s="143"/>
      <c r="E35" s="143"/>
      <c r="F35" s="143"/>
      <c r="G35" s="143"/>
      <c r="H35" s="143"/>
      <c r="I35" s="143"/>
      <c r="J35" s="143"/>
      <c r="K35" s="143"/>
      <c r="L35" s="143"/>
      <c r="M35" s="143"/>
      <c r="N35" s="143"/>
      <c r="O35" s="143"/>
      <c r="P35" s="143"/>
    </row>
    <row r="36" spans="1:16">
      <c r="A36" s="41"/>
    </row>
    <row r="37" spans="1:16" s="78" customFormat="1">
      <c r="A37" s="89" t="s">
        <v>158</v>
      </c>
    </row>
    <row r="38" spans="1:16">
      <c r="A38" s="41"/>
    </row>
    <row r="39" spans="1:16">
      <c r="A39" s="41"/>
    </row>
    <row r="40" spans="1:16">
      <c r="A40" s="41"/>
    </row>
    <row r="41" spans="1:16">
      <c r="A41" s="41"/>
    </row>
    <row r="42" spans="1:16">
      <c r="A42" s="41"/>
    </row>
  </sheetData>
  <mergeCells count="1">
    <mergeCell ref="A12:P12"/>
  </mergeCells>
  <hyperlinks>
    <hyperlink ref="A37" r:id="rId1" display="http://www.aihw.gov.au/copyright/" xr:uid="{00000000-0004-0000-0100-000000000000}"/>
    <hyperlink ref="A13" location="D2.08.1!A1" display="Table D2.08.1: Equivalised gross weekly household income quintiles, people aged 18 or over, by jurisdiction, 2004–05, 2008, 2012–13, 2014–15 and 2018–19" xr:uid="{89479048-80C5-4FC5-BF24-D7885B2AF8C3}"/>
    <hyperlink ref="A14" location="D2.08.2!A1" display="Table D2.08.2: Equivalised gross weekly household income quintiles, people aged 18 or over, by remoteness, 2004–05, 2008, 2012–13, 2014–15 and 2018–19" xr:uid="{295D6157-A5C1-45A1-B3FB-491FCA6FC4B5}"/>
    <hyperlink ref="A16" location="D2.08.4!A1" display="Table D2.08.4: Main sources of personal cash income, by jurisdiction, people aged 18–64, 2002, 2004–05, 2008, 2012–13, 2014–15 and 2018–19" xr:uid="{8F2A7967-54DD-4A3C-B1E1-FCEBF6347321}"/>
    <hyperlink ref="A17" location="D2.08.5!A1" display="Table D2.08.5: People aged 18 and over on government cash pensions and allowances, by age group, 2004–05, 2008, 2012–13, 2014–15 and 2018–19" xr:uid="{10F6368C-4DC0-4662-A9E2-3286D7337BD7}"/>
    <hyperlink ref="A18" location="D2.08.6!A1" display="Table D2.08.6: Indigenous persons in households reporting they were not able to raise $2,000 in a week, by remoteness, age, sex and jurisdiction, 2018–19" xr:uid="{59AE80B1-9E58-44D1-9782-45C38B3E6FC4}"/>
    <hyperlink ref="A19" location="D2.08.7!A1" display="Table D2.08.7: Selected socioeconomic characteristics by Indigenous persons (18 years and over) reporting household income, 2018–19" xr:uid="{5B3FB848-C55F-41AF-918D-B1571A4673D3}"/>
    <hyperlink ref="A20" location="D2.08.8!A1" display="Table D2.08.8: Selected health risk factors by Indigenous persons (18 years and over) reporting household income, 2018–19" xr:uid="{22EE03BC-72A0-448F-A0CD-F6D03155CB24}"/>
    <hyperlink ref="A21" location="D2.08.9!A1" display="Table D2.08.9: Selected health outcomes by Indigenous Australians (18 years and over) reporting household income, 2018–19" xr:uid="{E67C3703-B389-4387-A61B-20072FF83A9A}"/>
    <hyperlink ref="A15" location="D2.08.3!A1" display="Table D2.08.3: Median and mean equivalised gross weekly household income (in 2018–19 dollars), people aged 18 and over, by jurisdiction, by remoteness, 2002, 2004–05, 2008, 2012–13, 2014–15 and 2018–19" xr:uid="{E1AE4726-B361-4C5B-8347-EC16DACB3CDD}"/>
    <hyperlink ref="A22" location="D2.08.10!A1" display="Table D2.08.10: Percentage of persons in equivalised gross weekly household income quintiles, by Indigenous status, 2018–19" xr:uid="{0DCD46ED-D210-4EEB-A922-075257DB61D4}"/>
    <hyperlink ref="A23" location="D2.08.19!A1" display="Table D2.08.19" xr:uid="{4AB8F1EA-05FF-421F-BA97-135D0475C7CE}"/>
    <hyperlink ref="A24" location="D2.08.20!A1" display="Table D2.08.20" xr:uid="{5244FD19-A939-469D-983A-B0860DD54F2F}"/>
    <hyperlink ref="A28" location="D2.08.12!A1" display="Table D2.08.12: Mean and median equivalised gross weekly household income of people aged 18 and over, by Indigenous status and remoteness, 2021" xr:uid="{0F0BB7EB-AD49-4CD4-9BB3-0389463D8A3C}"/>
    <hyperlink ref="A29" location="D2.08.13!A1" display="Table D2.08.13: Mean and median equivalised gross weekly household income of people aged 18 and over, by Indigenous status, 2006, 2011, 2016 and 2021" xr:uid="{0D4E8746-590E-425C-AD81-1DF8C54210BF}"/>
    <hyperlink ref="A30" location="D2.08.14!A1" display="Table D2.08.14: Proportion of people aged 18 and over in each equivalised gross weekly household income quintile, by Indigenous status and sex, 2021" xr:uid="{81678958-CCAC-4B67-B003-289814DDF14E}"/>
    <hyperlink ref="A31" location="D2.08.15!A1" display="Table D2.08.15: Number and proportion of people aged 18 and over in each equivalised gross weekly household income quintile, by Indigenous status and state/territory, 2021" xr:uid="{5421DB5D-4FEA-401F-843D-321A236AC7D7}"/>
    <hyperlink ref="A32" location="D2.08.16!A1" display="Table D2.08.16: Proportion of Indigenous Australians aged 18 and over who were below the 20th and 50th percentiles of equivalised gross weekly household income, by state/territory 2006, 2011, 2016 and 2021" xr:uid="{191F2682-9FEA-4E41-8B9D-7F067305B918}"/>
    <hyperlink ref="A33" location="D2.08.17!A1" display="Table D2.08.17: Proportion of people aged 18 and over in each equivalised gross weekly household income quintile, by Indigenous status and remoteness, 2021" xr:uid="{92FE22DE-A731-48D6-B888-5F59752093EF}"/>
    <hyperlink ref="A34" location="D2.08.18!A1" display="Table D2.08.18: Gross weekly individual income, by Indigenous status, people aged 18 and over, 2021" xr:uid="{D3456FA3-A5CC-4E6A-8569-8D6BFF762396}"/>
    <hyperlink ref="A27" location="D2.08.11!A1" display="Table D2.08.11: Mean and median equivalised gross weekly household income of people aged 18 and over, by Indigenous status and state/territory, 2021" xr:uid="{3D5700E4-1014-484C-9B5D-C97A7DFBA105}"/>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18"/>
  <sheetViews>
    <sheetView zoomScaleNormal="100" workbookViewId="0"/>
  </sheetViews>
  <sheetFormatPr defaultColWidth="9.140625" defaultRowHeight="15"/>
  <sheetData>
    <row r="1" spans="1:19" ht="15.75">
      <c r="A1" s="144" t="s">
        <v>272</v>
      </c>
    </row>
    <row r="2" spans="1:19" ht="67.5" customHeight="1">
      <c r="A2" s="344" t="s">
        <v>351</v>
      </c>
      <c r="B2" s="344"/>
      <c r="C2" s="344"/>
      <c r="D2" s="344"/>
      <c r="E2" s="344"/>
      <c r="F2" s="344"/>
      <c r="G2" s="344"/>
      <c r="H2" s="344"/>
      <c r="I2" s="344"/>
      <c r="J2" s="344"/>
      <c r="K2" s="344"/>
      <c r="L2" s="344"/>
    </row>
    <row r="3" spans="1:19" ht="15.75">
      <c r="A3" s="144"/>
      <c r="C3" s="79"/>
    </row>
    <row r="4" spans="1:19">
      <c r="A4" s="202" t="s">
        <v>131</v>
      </c>
    </row>
    <row r="5" spans="1:19">
      <c r="A5" s="203" t="s">
        <v>29</v>
      </c>
      <c r="B5" s="203" t="s">
        <v>130</v>
      </c>
      <c r="E5" s="79"/>
    </row>
    <row r="6" spans="1:19">
      <c r="A6" s="203" t="s">
        <v>47</v>
      </c>
      <c r="B6" s="203" t="s">
        <v>208</v>
      </c>
    </row>
    <row r="7" spans="1:19">
      <c r="A7" s="203">
        <v>0</v>
      </c>
      <c r="B7" s="203" t="s">
        <v>129</v>
      </c>
    </row>
    <row r="8" spans="1:19">
      <c r="A8" s="203" t="s">
        <v>39</v>
      </c>
      <c r="B8" s="203" t="s">
        <v>128</v>
      </c>
    </row>
    <row r="9" spans="1:19">
      <c r="A9" s="198" t="s">
        <v>65</v>
      </c>
      <c r="B9" s="198" t="s">
        <v>273</v>
      </c>
    </row>
    <row r="10" spans="1:19" ht="16.5">
      <c r="A10" s="57"/>
      <c r="B10" s="57"/>
    </row>
    <row r="11" spans="1:19">
      <c r="A11" s="202" t="s">
        <v>274</v>
      </c>
    </row>
    <row r="12" spans="1:19" ht="43.5" customHeight="1">
      <c r="A12" s="344" t="s">
        <v>350</v>
      </c>
      <c r="B12" s="344"/>
      <c r="C12" s="344"/>
      <c r="D12" s="344"/>
      <c r="E12" s="344"/>
      <c r="F12" s="344"/>
      <c r="G12" s="344"/>
      <c r="H12" s="344"/>
      <c r="I12" s="344"/>
      <c r="K12" s="242"/>
      <c r="L12" s="242"/>
      <c r="M12" s="242"/>
      <c r="N12" s="242"/>
      <c r="O12" s="242"/>
      <c r="P12" s="242"/>
      <c r="Q12" s="242"/>
      <c r="R12" s="242"/>
      <c r="S12" s="242"/>
    </row>
    <row r="14" spans="1:19">
      <c r="A14" s="202" t="s">
        <v>275</v>
      </c>
      <c r="B14" s="204"/>
      <c r="C14" s="205"/>
      <c r="D14" s="204"/>
      <c r="E14" s="204"/>
      <c r="F14" s="204"/>
      <c r="G14" s="204"/>
      <c r="H14" s="204"/>
      <c r="I14" s="204"/>
    </row>
    <row r="15" spans="1:19" ht="27" customHeight="1">
      <c r="A15" s="206" t="s">
        <v>348</v>
      </c>
      <c r="B15" s="345" t="s">
        <v>626</v>
      </c>
      <c r="C15" s="345"/>
      <c r="D15" s="345"/>
      <c r="E15" s="345"/>
      <c r="F15" s="345"/>
      <c r="G15" s="345"/>
      <c r="H15" s="345"/>
      <c r="I15" s="345"/>
    </row>
    <row r="16" spans="1:19">
      <c r="A16" s="206" t="s">
        <v>276</v>
      </c>
      <c r="B16" s="345" t="s">
        <v>321</v>
      </c>
      <c r="C16" s="345"/>
      <c r="D16" s="345"/>
      <c r="E16" s="345"/>
      <c r="F16" s="345"/>
      <c r="G16" s="345"/>
      <c r="H16" s="345"/>
      <c r="I16" s="345"/>
    </row>
    <row r="17" spans="1:9" ht="27" customHeight="1">
      <c r="A17" s="206" t="s">
        <v>277</v>
      </c>
      <c r="B17" s="346" t="s">
        <v>349</v>
      </c>
      <c r="C17" s="346"/>
      <c r="D17" s="346"/>
      <c r="E17" s="346"/>
      <c r="F17" s="346"/>
      <c r="G17" s="346"/>
      <c r="H17" s="346"/>
      <c r="I17" s="346"/>
    </row>
    <row r="18" spans="1:9" ht="26.25" customHeight="1">
      <c r="A18" s="347" t="s">
        <v>278</v>
      </c>
      <c r="B18" s="347"/>
      <c r="C18" s="347"/>
      <c r="D18" s="347"/>
      <c r="E18" s="347"/>
      <c r="F18" s="347"/>
      <c r="G18" s="347"/>
      <c r="H18" s="347"/>
      <c r="I18" s="347"/>
    </row>
  </sheetData>
  <mergeCells count="6">
    <mergeCell ref="A2:L2"/>
    <mergeCell ref="A12:I12"/>
    <mergeCell ref="B16:I16"/>
    <mergeCell ref="B17:I17"/>
    <mergeCell ref="A18:I18"/>
    <mergeCell ref="B15:I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0A343-5B5F-4BA2-B70C-96828894CD4B}">
  <sheetPr codeName="Sheet4">
    <tabColor rgb="FF0070C0"/>
  </sheetPr>
  <dimension ref="A1:AN117"/>
  <sheetViews>
    <sheetView zoomScaleNormal="100" workbookViewId="0"/>
  </sheetViews>
  <sheetFormatPr defaultRowHeight="15"/>
  <cols>
    <col min="1" max="1" width="14.140625" style="38" customWidth="1"/>
    <col min="2" max="2" width="8" style="68" customWidth="1"/>
    <col min="3" max="4" width="8" style="69" customWidth="1"/>
    <col min="5" max="5" width="2.7109375" style="69" customWidth="1"/>
    <col min="6" max="8" width="8" style="69" customWidth="1"/>
    <col min="9" max="9" width="2.85546875" style="69" customWidth="1"/>
    <col min="10" max="10" width="8" style="68" customWidth="1"/>
    <col min="11" max="12" width="8" style="69" customWidth="1"/>
    <col min="13" max="13" width="2.7109375" style="69" customWidth="1"/>
    <col min="14" max="16" width="8" style="69" customWidth="1"/>
    <col min="17" max="17" width="2.85546875" customWidth="1"/>
    <col min="18" max="20" width="8" customWidth="1"/>
    <col min="21" max="21" width="2.85546875" customWidth="1"/>
    <col min="22" max="24" width="8" customWidth="1"/>
    <col min="25" max="25" width="2.85546875" customWidth="1"/>
    <col min="26" max="28" width="7.140625" customWidth="1"/>
    <col min="29" max="29" width="2.85546875" customWidth="1"/>
    <col min="30" max="32" width="7.140625" customWidth="1"/>
    <col min="33" max="33" width="2.85546875" customWidth="1"/>
    <col min="34" max="36" width="7.140625" customWidth="1"/>
    <col min="37" max="37" width="2.85546875" customWidth="1"/>
    <col min="38" max="38" width="7.5703125" customWidth="1"/>
    <col min="39" max="39" width="8.28515625" customWidth="1"/>
    <col min="40" max="40" width="6.7109375" customWidth="1"/>
  </cols>
  <sheetData>
    <row r="1" spans="1:40" ht="16.5" thickBot="1">
      <c r="A1" s="243" t="s">
        <v>352</v>
      </c>
      <c r="B1" s="243"/>
      <c r="C1" s="243"/>
      <c r="D1" s="243"/>
      <c r="E1" s="243"/>
      <c r="F1" s="243"/>
      <c r="G1" s="243"/>
      <c r="H1" s="243"/>
      <c r="I1" s="243"/>
      <c r="J1" s="243"/>
      <c r="K1" s="243"/>
      <c r="L1" s="243"/>
      <c r="M1" s="243"/>
      <c r="N1" s="243"/>
      <c r="O1" s="243"/>
      <c r="P1" s="243"/>
      <c r="Q1" s="244"/>
      <c r="R1" s="244"/>
      <c r="S1" s="244"/>
      <c r="T1" s="244"/>
      <c r="U1" s="244"/>
      <c r="V1" s="244"/>
      <c r="W1" s="244"/>
      <c r="X1" s="244"/>
      <c r="Y1" s="244"/>
      <c r="Z1" s="244"/>
      <c r="AA1" s="244"/>
      <c r="AB1" s="244"/>
      <c r="AC1" s="244"/>
      <c r="AD1" s="244"/>
      <c r="AE1" s="244"/>
      <c r="AF1" s="244"/>
      <c r="AG1" s="244"/>
      <c r="AH1" s="244"/>
      <c r="AI1" s="244"/>
      <c r="AJ1" s="244"/>
      <c r="AK1" s="244"/>
      <c r="AL1" s="244"/>
      <c r="AM1" s="244"/>
      <c r="AN1" s="244"/>
    </row>
    <row r="2" spans="1:40" ht="15.75" thickBot="1">
      <c r="A2" s="36"/>
      <c r="B2" s="348" t="s">
        <v>353</v>
      </c>
      <c r="C2" s="348"/>
      <c r="D2" s="348"/>
      <c r="E2" s="348"/>
      <c r="F2" s="348"/>
      <c r="G2" s="348"/>
      <c r="H2" s="348"/>
      <c r="I2" s="147"/>
      <c r="J2" s="349" t="s">
        <v>354</v>
      </c>
      <c r="K2" s="349"/>
      <c r="L2" s="349"/>
      <c r="M2" s="349"/>
      <c r="N2" s="349"/>
      <c r="O2" s="349"/>
      <c r="P2" s="349"/>
      <c r="Q2" s="147"/>
      <c r="R2" s="350" t="s">
        <v>355</v>
      </c>
      <c r="S2" s="350"/>
      <c r="T2" s="350"/>
      <c r="U2" s="350"/>
      <c r="V2" s="350"/>
      <c r="W2" s="350"/>
      <c r="X2" s="350"/>
      <c r="Y2" s="147"/>
      <c r="Z2" s="350" t="s">
        <v>356</v>
      </c>
      <c r="AA2" s="350"/>
      <c r="AB2" s="350"/>
      <c r="AC2" s="350"/>
      <c r="AD2" s="350"/>
      <c r="AE2" s="350"/>
      <c r="AF2" s="350"/>
      <c r="AG2" s="147"/>
      <c r="AH2" s="348" t="s">
        <v>357</v>
      </c>
      <c r="AI2" s="348"/>
      <c r="AJ2" s="348"/>
      <c r="AK2" s="153"/>
      <c r="AL2" s="348" t="s">
        <v>358</v>
      </c>
      <c r="AM2" s="348"/>
      <c r="AN2" s="348"/>
    </row>
    <row r="3" spans="1:40" s="78" customFormat="1" ht="15.75" thickBot="1">
      <c r="A3" s="65"/>
      <c r="B3" s="351" t="s">
        <v>359</v>
      </c>
      <c r="C3" s="352"/>
      <c r="D3" s="352"/>
      <c r="E3" s="64"/>
      <c r="F3" s="351" t="s">
        <v>2</v>
      </c>
      <c r="G3" s="354"/>
      <c r="H3" s="354"/>
      <c r="I3" s="64"/>
      <c r="J3" s="351" t="s">
        <v>359</v>
      </c>
      <c r="K3" s="352"/>
      <c r="L3" s="352"/>
      <c r="M3" s="64"/>
      <c r="N3" s="351" t="s">
        <v>2</v>
      </c>
      <c r="O3" s="354"/>
      <c r="P3" s="354"/>
      <c r="Q3" s="64"/>
      <c r="R3" s="351" t="s">
        <v>359</v>
      </c>
      <c r="S3" s="352"/>
      <c r="T3" s="352"/>
      <c r="U3" s="64"/>
      <c r="V3" s="351" t="s">
        <v>2</v>
      </c>
      <c r="W3" s="354"/>
      <c r="X3" s="354"/>
      <c r="Y3" s="64"/>
      <c r="Z3" s="351" t="s">
        <v>359</v>
      </c>
      <c r="AA3" s="352"/>
      <c r="AB3" s="352"/>
      <c r="AC3" s="64"/>
      <c r="AD3" s="351" t="s">
        <v>2</v>
      </c>
      <c r="AE3" s="354"/>
      <c r="AF3" s="354"/>
      <c r="AG3" s="64"/>
      <c r="AH3" s="351" t="s">
        <v>359</v>
      </c>
      <c r="AI3" s="352"/>
      <c r="AJ3" s="352"/>
      <c r="AK3" s="64"/>
      <c r="AL3" s="351" t="s">
        <v>359</v>
      </c>
      <c r="AM3" s="352"/>
      <c r="AN3" s="352"/>
    </row>
    <row r="4" spans="1:40" ht="27.75" customHeight="1" thickBot="1">
      <c r="A4" s="245"/>
      <c r="B4" s="246" t="s">
        <v>40</v>
      </c>
      <c r="C4" s="247" t="s">
        <v>360</v>
      </c>
      <c r="D4" s="246" t="s">
        <v>37</v>
      </c>
      <c r="E4" s="247"/>
      <c r="F4" s="246" t="s">
        <v>40</v>
      </c>
      <c r="G4" s="247" t="s">
        <v>360</v>
      </c>
      <c r="H4" s="246" t="s">
        <v>37</v>
      </c>
      <c r="I4" s="246"/>
      <c r="J4" s="246" t="s">
        <v>40</v>
      </c>
      <c r="K4" s="247" t="s">
        <v>360</v>
      </c>
      <c r="L4" s="246" t="s">
        <v>37</v>
      </c>
      <c r="M4" s="247"/>
      <c r="N4" s="246" t="s">
        <v>40</v>
      </c>
      <c r="O4" s="247" t="s">
        <v>360</v>
      </c>
      <c r="P4" s="246" t="s">
        <v>37</v>
      </c>
      <c r="Q4" s="246"/>
      <c r="R4" s="246" t="s">
        <v>40</v>
      </c>
      <c r="S4" s="247" t="s">
        <v>360</v>
      </c>
      <c r="T4" s="246" t="s">
        <v>37</v>
      </c>
      <c r="U4" s="247"/>
      <c r="V4" s="246" t="s">
        <v>40</v>
      </c>
      <c r="W4" s="247" t="s">
        <v>360</v>
      </c>
      <c r="X4" s="246" t="s">
        <v>37</v>
      </c>
      <c r="Y4" s="246"/>
      <c r="Z4" s="246" t="s">
        <v>40</v>
      </c>
      <c r="AA4" s="247" t="s">
        <v>360</v>
      </c>
      <c r="AB4" s="246" t="s">
        <v>37</v>
      </c>
      <c r="AC4" s="247"/>
      <c r="AD4" s="246" t="s">
        <v>40</v>
      </c>
      <c r="AE4" s="247" t="s">
        <v>360</v>
      </c>
      <c r="AF4" s="246" t="s">
        <v>37</v>
      </c>
      <c r="AG4" s="246"/>
      <c r="AH4" s="246" t="s">
        <v>40</v>
      </c>
      <c r="AI4" s="247" t="s">
        <v>360</v>
      </c>
      <c r="AJ4" s="246" t="s">
        <v>37</v>
      </c>
      <c r="AK4" s="246"/>
      <c r="AL4" s="246" t="s">
        <v>40</v>
      </c>
      <c r="AM4" s="247" t="s">
        <v>360</v>
      </c>
      <c r="AN4" s="246" t="s">
        <v>37</v>
      </c>
    </row>
    <row r="5" spans="1:40">
      <c r="A5" s="138" t="s">
        <v>18</v>
      </c>
      <c r="B5" s="22"/>
      <c r="C5" s="31"/>
      <c r="D5" s="22"/>
      <c r="E5" s="22"/>
      <c r="F5" s="155"/>
      <c r="G5" s="155"/>
      <c r="H5" s="155"/>
      <c r="I5" s="155"/>
      <c r="J5" s="22"/>
      <c r="K5" s="31"/>
      <c r="L5" s="22"/>
      <c r="M5" s="22"/>
      <c r="N5" s="155"/>
      <c r="O5" s="155"/>
      <c r="P5" s="155"/>
      <c r="AL5" s="78"/>
      <c r="AM5" s="78"/>
      <c r="AN5" s="78"/>
    </row>
    <row r="6" spans="1:40">
      <c r="A6" s="39" t="s">
        <v>41</v>
      </c>
      <c r="B6" s="31">
        <v>25.4</v>
      </c>
      <c r="C6" s="31">
        <v>39.6</v>
      </c>
      <c r="D6" s="31">
        <v>6.2</v>
      </c>
      <c r="E6" s="31"/>
      <c r="F6" s="31">
        <v>817.4</v>
      </c>
      <c r="G6" s="31">
        <v>19.7</v>
      </c>
      <c r="H6" s="31">
        <v>1.4</v>
      </c>
      <c r="I6" s="31"/>
      <c r="J6" s="31">
        <v>37.299999999999997</v>
      </c>
      <c r="K6" s="31">
        <v>51.6</v>
      </c>
      <c r="L6" s="31">
        <v>5.7</v>
      </c>
      <c r="M6" s="31"/>
      <c r="N6" s="31">
        <v>728.3</v>
      </c>
      <c r="O6" s="31">
        <v>17</v>
      </c>
      <c r="P6" s="31">
        <v>1.7</v>
      </c>
      <c r="Q6" s="12"/>
      <c r="R6" s="31">
        <v>41.4</v>
      </c>
      <c r="S6" s="31">
        <v>43.9</v>
      </c>
      <c r="T6" s="31">
        <v>5</v>
      </c>
      <c r="U6" s="31"/>
      <c r="V6" s="31">
        <v>706.9</v>
      </c>
      <c r="W6" s="31">
        <v>15.4</v>
      </c>
      <c r="X6" s="31">
        <v>1.2</v>
      </c>
      <c r="Y6" s="12"/>
      <c r="Z6" s="31">
        <v>29.7</v>
      </c>
      <c r="AA6" s="31">
        <v>33.299999999999997</v>
      </c>
      <c r="AB6" s="31">
        <v>5.9</v>
      </c>
      <c r="AC6" s="31"/>
      <c r="AD6" s="31">
        <v>764.3</v>
      </c>
      <c r="AE6" s="31">
        <v>17.100000000000001</v>
      </c>
      <c r="AF6" s="31">
        <v>1.5</v>
      </c>
      <c r="AG6" s="12"/>
      <c r="AH6" s="31">
        <v>43.6</v>
      </c>
      <c r="AI6" s="31">
        <v>33</v>
      </c>
      <c r="AJ6" s="31">
        <v>5.7</v>
      </c>
      <c r="AK6" s="12"/>
      <c r="AL6" s="31">
        <v>36.5</v>
      </c>
      <c r="AM6" s="31">
        <v>23.4</v>
      </c>
      <c r="AN6" s="31">
        <v>5.4</v>
      </c>
    </row>
    <row r="7" spans="1:40">
      <c r="A7" s="39" t="s">
        <v>42</v>
      </c>
      <c r="B7" s="31">
        <v>14.8</v>
      </c>
      <c r="C7" s="31">
        <v>23</v>
      </c>
      <c r="D7" s="31">
        <v>4.5999999999999996</v>
      </c>
      <c r="E7" s="31"/>
      <c r="F7" s="31">
        <v>729.4</v>
      </c>
      <c r="G7" s="31">
        <v>17.600000000000001</v>
      </c>
      <c r="H7" s="31">
        <v>1.2</v>
      </c>
      <c r="I7" s="31"/>
      <c r="J7" s="31">
        <v>15.6</v>
      </c>
      <c r="K7" s="31">
        <v>21.7</v>
      </c>
      <c r="L7" s="31">
        <v>3.6</v>
      </c>
      <c r="M7" s="31"/>
      <c r="N7" s="31">
        <v>837.3</v>
      </c>
      <c r="O7" s="31">
        <v>19.600000000000001</v>
      </c>
      <c r="P7" s="31">
        <v>1.6</v>
      </c>
      <c r="Q7" s="12"/>
      <c r="R7" s="31">
        <v>25.2</v>
      </c>
      <c r="S7" s="31">
        <v>26.7</v>
      </c>
      <c r="T7" s="31">
        <v>3.8</v>
      </c>
      <c r="U7" s="31"/>
      <c r="V7" s="31">
        <v>824.8</v>
      </c>
      <c r="W7" s="31">
        <v>18</v>
      </c>
      <c r="X7" s="31">
        <v>1.4</v>
      </c>
      <c r="Y7" s="12"/>
      <c r="Z7" s="31">
        <v>23.7</v>
      </c>
      <c r="AA7" s="31">
        <v>26.6</v>
      </c>
      <c r="AB7" s="31">
        <v>4.9000000000000004</v>
      </c>
      <c r="AC7" s="31"/>
      <c r="AD7" s="31">
        <v>816.6</v>
      </c>
      <c r="AE7" s="31">
        <v>18.3</v>
      </c>
      <c r="AF7" s="31">
        <v>1.8</v>
      </c>
      <c r="AG7" s="12"/>
      <c r="AH7" s="31">
        <v>30.1</v>
      </c>
      <c r="AI7" s="31">
        <v>22.8</v>
      </c>
      <c r="AJ7" s="31">
        <v>5.0999999999999996</v>
      </c>
      <c r="AK7" s="12"/>
      <c r="AL7" s="31">
        <v>37.700000000000003</v>
      </c>
      <c r="AM7" s="31">
        <v>24.2</v>
      </c>
      <c r="AN7" s="31">
        <v>5.2</v>
      </c>
    </row>
    <row r="8" spans="1:40">
      <c r="A8" s="39" t="s">
        <v>43</v>
      </c>
      <c r="B8" s="31">
        <v>11.3</v>
      </c>
      <c r="C8" s="31">
        <v>17.600000000000001</v>
      </c>
      <c r="D8" s="31">
        <v>4.8</v>
      </c>
      <c r="E8" s="31"/>
      <c r="F8" s="31">
        <v>714.3</v>
      </c>
      <c r="G8" s="31">
        <v>17.2</v>
      </c>
      <c r="H8" s="31">
        <v>1.3</v>
      </c>
      <c r="I8" s="31"/>
      <c r="J8" s="31">
        <v>10.1</v>
      </c>
      <c r="K8" s="31">
        <v>14</v>
      </c>
      <c r="L8" s="31">
        <v>3.8</v>
      </c>
      <c r="M8" s="31"/>
      <c r="N8" s="31">
        <v>826.9</v>
      </c>
      <c r="O8" s="31">
        <v>19.3</v>
      </c>
      <c r="P8" s="31">
        <v>2.1</v>
      </c>
      <c r="Q8" s="12"/>
      <c r="R8" s="31">
        <v>12.9</v>
      </c>
      <c r="S8" s="31">
        <v>13.6</v>
      </c>
      <c r="T8" s="31">
        <v>3</v>
      </c>
      <c r="U8" s="31"/>
      <c r="V8" s="31">
        <v>981.3</v>
      </c>
      <c r="W8" s="31">
        <v>21.4</v>
      </c>
      <c r="X8" s="31">
        <v>1.6</v>
      </c>
      <c r="Y8" s="12"/>
      <c r="Z8" s="31">
        <v>19.399999999999999</v>
      </c>
      <c r="AA8" s="31">
        <v>21.8</v>
      </c>
      <c r="AB8" s="31">
        <v>5</v>
      </c>
      <c r="AC8" s="31"/>
      <c r="AD8" s="31">
        <v>960.5</v>
      </c>
      <c r="AE8" s="31">
        <v>21.5</v>
      </c>
      <c r="AF8" s="31">
        <v>2.1</v>
      </c>
      <c r="AG8" s="12"/>
      <c r="AH8" s="31">
        <v>24.2</v>
      </c>
      <c r="AI8" s="31">
        <v>18.3</v>
      </c>
      <c r="AJ8" s="31">
        <v>5.6</v>
      </c>
      <c r="AK8" s="12"/>
      <c r="AL8" s="31">
        <v>33.6</v>
      </c>
      <c r="AM8" s="31">
        <v>21.5</v>
      </c>
      <c r="AN8" s="31">
        <v>6</v>
      </c>
    </row>
    <row r="9" spans="1:40">
      <c r="A9" s="39" t="s">
        <v>44</v>
      </c>
      <c r="B9" s="31">
        <v>8.1</v>
      </c>
      <c r="C9" s="31">
        <v>12.6</v>
      </c>
      <c r="D9" s="31">
        <v>4.0999999999999996</v>
      </c>
      <c r="E9" s="31"/>
      <c r="F9" s="31">
        <v>840</v>
      </c>
      <c r="G9" s="31">
        <v>20.2</v>
      </c>
      <c r="H9" s="31">
        <v>1.3</v>
      </c>
      <c r="I9" s="31"/>
      <c r="J9" s="31">
        <v>7</v>
      </c>
      <c r="K9" s="31">
        <v>9.6999999999999993</v>
      </c>
      <c r="L9" s="31">
        <v>3</v>
      </c>
      <c r="M9" s="31"/>
      <c r="N9" s="31">
        <v>868.9</v>
      </c>
      <c r="O9" s="31">
        <v>20.3</v>
      </c>
      <c r="P9" s="31">
        <v>1.7</v>
      </c>
      <c r="Q9" s="12"/>
      <c r="R9" s="31">
        <v>11.8</v>
      </c>
      <c r="S9" s="31">
        <v>12.5</v>
      </c>
      <c r="T9" s="31">
        <v>2.9</v>
      </c>
      <c r="U9" s="31"/>
      <c r="V9" s="31">
        <v>1036.4000000000001</v>
      </c>
      <c r="W9" s="31">
        <v>22.6</v>
      </c>
      <c r="X9" s="31">
        <v>1.3</v>
      </c>
      <c r="Y9" s="12"/>
      <c r="Z9" s="31">
        <v>13.1</v>
      </c>
      <c r="AA9" s="31">
        <v>14.7</v>
      </c>
      <c r="AB9" s="31">
        <v>5</v>
      </c>
      <c r="AC9" s="31"/>
      <c r="AD9" s="31">
        <v>997</v>
      </c>
      <c r="AE9" s="31">
        <v>22.3</v>
      </c>
      <c r="AF9" s="31">
        <v>1.7</v>
      </c>
      <c r="AG9" s="12"/>
      <c r="AH9" s="31">
        <v>19.5</v>
      </c>
      <c r="AI9" s="31">
        <v>14.8</v>
      </c>
      <c r="AJ9" s="31">
        <v>4.5999999999999996</v>
      </c>
      <c r="AK9" s="12"/>
      <c r="AL9" s="31">
        <v>22.5</v>
      </c>
      <c r="AM9" s="31" t="s">
        <v>361</v>
      </c>
      <c r="AN9" s="31">
        <v>6.4</v>
      </c>
    </row>
    <row r="10" spans="1:40">
      <c r="A10" s="39" t="s">
        <v>45</v>
      </c>
      <c r="B10" s="31">
        <v>4.5999999999999996</v>
      </c>
      <c r="C10" s="31">
        <v>7.1</v>
      </c>
      <c r="D10" s="31">
        <v>3.2</v>
      </c>
      <c r="E10" s="31"/>
      <c r="F10" s="31">
        <v>1047.8</v>
      </c>
      <c r="G10" s="31">
        <v>25.3</v>
      </c>
      <c r="H10" s="31">
        <v>2</v>
      </c>
      <c r="I10" s="31"/>
      <c r="J10" s="31">
        <v>2.2000000000000002</v>
      </c>
      <c r="K10" s="31" t="s">
        <v>52</v>
      </c>
      <c r="L10" s="31">
        <v>1.6</v>
      </c>
      <c r="M10" s="31"/>
      <c r="N10" s="31">
        <v>1012.2</v>
      </c>
      <c r="O10" s="31">
        <v>23.7</v>
      </c>
      <c r="P10" s="31">
        <v>2.4</v>
      </c>
      <c r="Q10" s="12"/>
      <c r="R10" s="31">
        <v>3.1</v>
      </c>
      <c r="S10" s="31" t="s">
        <v>46</v>
      </c>
      <c r="T10" s="31">
        <v>1.8</v>
      </c>
      <c r="U10" s="31"/>
      <c r="V10" s="31">
        <v>1044.5</v>
      </c>
      <c r="W10" s="31">
        <v>22.7</v>
      </c>
      <c r="X10" s="31">
        <v>2</v>
      </c>
      <c r="Y10" s="12"/>
      <c r="Z10" s="31">
        <v>2.7</v>
      </c>
      <c r="AA10" s="31" t="s">
        <v>52</v>
      </c>
      <c r="AB10" s="31">
        <v>1.8</v>
      </c>
      <c r="AC10" s="31"/>
      <c r="AD10" s="31">
        <v>947.2</v>
      </c>
      <c r="AE10" s="31">
        <v>21.2</v>
      </c>
      <c r="AF10" s="31">
        <v>1.9</v>
      </c>
      <c r="AG10" s="12"/>
      <c r="AH10" s="31">
        <v>15.5</v>
      </c>
      <c r="AI10" s="31">
        <v>11.7</v>
      </c>
      <c r="AJ10" s="31">
        <v>5.3</v>
      </c>
      <c r="AK10" s="12"/>
      <c r="AL10" s="31">
        <v>27.9</v>
      </c>
      <c r="AM10" s="31" t="s">
        <v>362</v>
      </c>
      <c r="AN10" s="31">
        <v>6.9</v>
      </c>
    </row>
    <row r="11" spans="1:40">
      <c r="A11" s="138" t="s">
        <v>210</v>
      </c>
      <c r="B11" s="26">
        <v>64.099999999999994</v>
      </c>
      <c r="C11" s="26">
        <v>100</v>
      </c>
      <c r="D11" s="26" t="s">
        <v>29</v>
      </c>
      <c r="E11" s="26"/>
      <c r="F11" s="26">
        <v>4149</v>
      </c>
      <c r="G11" s="26">
        <v>100</v>
      </c>
      <c r="H11" s="26" t="s">
        <v>29</v>
      </c>
      <c r="I11" s="26"/>
      <c r="J11" s="26">
        <v>72.2</v>
      </c>
      <c r="K11" s="26">
        <v>100</v>
      </c>
      <c r="L11" s="26" t="s">
        <v>29</v>
      </c>
      <c r="M11" s="26"/>
      <c r="N11" s="26">
        <v>4273.6000000000004</v>
      </c>
      <c r="O11" s="26">
        <v>100</v>
      </c>
      <c r="P11" s="26" t="s">
        <v>29</v>
      </c>
      <c r="Q11" s="12"/>
      <c r="R11" s="26">
        <v>94.5</v>
      </c>
      <c r="S11" s="26">
        <v>100</v>
      </c>
      <c r="T11" s="26" t="s">
        <v>29</v>
      </c>
      <c r="U11" s="26"/>
      <c r="V11" s="26">
        <v>4593.8</v>
      </c>
      <c r="W11" s="26">
        <v>100</v>
      </c>
      <c r="X11" s="26" t="s">
        <v>29</v>
      </c>
      <c r="Y11" s="12"/>
      <c r="Z11" s="26">
        <v>89.1</v>
      </c>
      <c r="AA11" s="26">
        <v>100</v>
      </c>
      <c r="AB11" s="26" t="s">
        <v>29</v>
      </c>
      <c r="AC11" s="26"/>
      <c r="AD11" s="26">
        <v>4467.8999999999996</v>
      </c>
      <c r="AE11" s="26">
        <v>100</v>
      </c>
      <c r="AF11" s="26" t="s">
        <v>29</v>
      </c>
      <c r="AG11" s="12"/>
      <c r="AH11" s="26">
        <v>132.19999999999999</v>
      </c>
      <c r="AI11" s="26">
        <v>100</v>
      </c>
      <c r="AJ11" s="26" t="s">
        <v>29</v>
      </c>
      <c r="AK11" s="12"/>
      <c r="AL11" s="26">
        <v>156</v>
      </c>
      <c r="AM11" s="26">
        <v>100</v>
      </c>
      <c r="AN11" s="26" t="s">
        <v>29</v>
      </c>
    </row>
    <row r="12" spans="1:40">
      <c r="A12" s="39" t="s">
        <v>363</v>
      </c>
      <c r="B12" s="31">
        <v>64.099999999999994</v>
      </c>
      <c r="C12" s="31">
        <v>85.5</v>
      </c>
      <c r="D12" s="31">
        <v>4.2</v>
      </c>
      <c r="E12" s="31"/>
      <c r="F12" s="31">
        <v>4149</v>
      </c>
      <c r="G12" s="31">
        <v>83.5</v>
      </c>
      <c r="H12" s="31">
        <v>1.6</v>
      </c>
      <c r="I12" s="31"/>
      <c r="J12" s="31">
        <v>72.2</v>
      </c>
      <c r="K12" s="31">
        <v>84.7</v>
      </c>
      <c r="L12" s="31">
        <v>3.3</v>
      </c>
      <c r="M12" s="31"/>
      <c r="N12" s="31">
        <v>4273.6000000000004</v>
      </c>
      <c r="O12" s="31">
        <v>83.7</v>
      </c>
      <c r="P12" s="31">
        <v>1.9</v>
      </c>
      <c r="Q12" s="12"/>
      <c r="R12" s="31">
        <v>94.5</v>
      </c>
      <c r="S12" s="31">
        <v>83.1</v>
      </c>
      <c r="T12" s="31">
        <v>3.4</v>
      </c>
      <c r="U12" s="31"/>
      <c r="V12" s="31">
        <v>4593.8</v>
      </c>
      <c r="W12" s="31">
        <v>83.9</v>
      </c>
      <c r="X12" s="31">
        <v>1.4</v>
      </c>
      <c r="Y12" s="12"/>
      <c r="Z12" s="31">
        <v>89.1</v>
      </c>
      <c r="AA12" s="31">
        <v>71.400000000000006</v>
      </c>
      <c r="AB12" s="31">
        <v>4.8</v>
      </c>
      <c r="AC12" s="31"/>
      <c r="AD12" s="31">
        <v>4467.8999999999996</v>
      </c>
      <c r="AE12" s="31">
        <v>79.8</v>
      </c>
      <c r="AF12" s="31">
        <v>2.4</v>
      </c>
      <c r="AG12" s="12"/>
      <c r="AH12" s="31">
        <v>132.19999999999999</v>
      </c>
      <c r="AI12" s="31">
        <v>80.900000000000006</v>
      </c>
      <c r="AJ12" s="31">
        <v>5.0999999999999996</v>
      </c>
      <c r="AK12" s="12"/>
      <c r="AL12" s="31">
        <v>156</v>
      </c>
      <c r="AM12" s="31" t="s">
        <v>364</v>
      </c>
      <c r="AN12" s="31">
        <v>5.4</v>
      </c>
    </row>
    <row r="13" spans="1:40">
      <c r="A13" s="39" t="s">
        <v>48</v>
      </c>
      <c r="B13" s="31">
        <v>10.6</v>
      </c>
      <c r="C13" s="31">
        <v>14.2</v>
      </c>
      <c r="D13" s="31">
        <v>4.2</v>
      </c>
      <c r="E13" s="26"/>
      <c r="F13" s="31">
        <v>801.8</v>
      </c>
      <c r="G13" s="31">
        <v>16.100000000000001</v>
      </c>
      <c r="H13" s="31">
        <v>1.6</v>
      </c>
      <c r="I13" s="31"/>
      <c r="J13" s="31">
        <v>13.1</v>
      </c>
      <c r="K13" s="31">
        <v>15.3</v>
      </c>
      <c r="L13" s="31">
        <v>3.3</v>
      </c>
      <c r="M13" s="26"/>
      <c r="N13" s="31">
        <v>832.9</v>
      </c>
      <c r="O13" s="31">
        <v>16.3</v>
      </c>
      <c r="P13" s="31">
        <v>1.9</v>
      </c>
      <c r="Q13" s="12"/>
      <c r="R13" s="31">
        <v>19.2</v>
      </c>
      <c r="S13" s="31">
        <v>16.899999999999999</v>
      </c>
      <c r="T13" s="31">
        <v>3.4</v>
      </c>
      <c r="U13" s="26"/>
      <c r="V13" s="31">
        <v>883.5</v>
      </c>
      <c r="W13" s="31">
        <v>16.100000000000001</v>
      </c>
      <c r="X13" s="31">
        <v>1.4</v>
      </c>
      <c r="Y13" s="12"/>
      <c r="Z13" s="31">
        <v>34.799999999999997</v>
      </c>
      <c r="AA13" s="31">
        <v>27.9</v>
      </c>
      <c r="AB13" s="31">
        <v>4.8</v>
      </c>
      <c r="AC13" s="26"/>
      <c r="AD13" s="31">
        <v>1125.5</v>
      </c>
      <c r="AE13" s="31">
        <v>20.100000000000001</v>
      </c>
      <c r="AF13" s="31">
        <v>2.5</v>
      </c>
      <c r="AG13" s="12"/>
      <c r="AH13" s="31">
        <v>30.8</v>
      </c>
      <c r="AI13" s="31">
        <v>18.8</v>
      </c>
      <c r="AJ13" s="31">
        <v>5</v>
      </c>
      <c r="AK13" s="12"/>
      <c r="AL13" s="31">
        <v>54.1</v>
      </c>
      <c r="AM13" s="31" t="s">
        <v>365</v>
      </c>
      <c r="AN13" s="31">
        <v>5.4</v>
      </c>
    </row>
    <row r="14" spans="1:40">
      <c r="A14" s="138" t="s">
        <v>366</v>
      </c>
      <c r="B14" s="26">
        <v>75</v>
      </c>
      <c r="C14" s="26">
        <v>100</v>
      </c>
      <c r="D14" s="26" t="s">
        <v>29</v>
      </c>
      <c r="E14" s="26"/>
      <c r="F14" s="26">
        <v>4970.2</v>
      </c>
      <c r="G14" s="26">
        <v>100</v>
      </c>
      <c r="H14" s="26" t="s">
        <v>29</v>
      </c>
      <c r="I14" s="26"/>
      <c r="J14" s="26">
        <v>85.3</v>
      </c>
      <c r="K14" s="26">
        <v>100</v>
      </c>
      <c r="L14" s="26" t="s">
        <v>29</v>
      </c>
      <c r="M14" s="26"/>
      <c r="N14" s="26">
        <v>5106.5</v>
      </c>
      <c r="O14" s="26">
        <v>100</v>
      </c>
      <c r="P14" s="26" t="s">
        <v>29</v>
      </c>
      <c r="Q14" s="12"/>
      <c r="R14" s="26">
        <v>113.7</v>
      </c>
      <c r="S14" s="26">
        <v>100</v>
      </c>
      <c r="T14" s="26" t="s">
        <v>29</v>
      </c>
      <c r="U14" s="26"/>
      <c r="V14" s="26">
        <v>5477.3</v>
      </c>
      <c r="W14" s="26">
        <v>100</v>
      </c>
      <c r="X14" s="26" t="s">
        <v>29</v>
      </c>
      <c r="Y14" s="12"/>
      <c r="Z14" s="26">
        <v>124.8</v>
      </c>
      <c r="AA14" s="26">
        <v>100</v>
      </c>
      <c r="AB14" s="26" t="s">
        <v>29</v>
      </c>
      <c r="AC14" s="26"/>
      <c r="AD14" s="26">
        <v>5601.4</v>
      </c>
      <c r="AE14" s="26">
        <v>100</v>
      </c>
      <c r="AF14" s="26" t="s">
        <v>29</v>
      </c>
      <c r="AG14" s="12"/>
      <c r="AH14" s="26">
        <v>163.4</v>
      </c>
      <c r="AI14" s="26">
        <v>100</v>
      </c>
      <c r="AJ14" s="26" t="s">
        <v>29</v>
      </c>
      <c r="AK14" s="12"/>
      <c r="AL14" s="26">
        <v>209.9</v>
      </c>
      <c r="AM14" s="26">
        <v>100</v>
      </c>
      <c r="AN14" s="26" t="s">
        <v>29</v>
      </c>
    </row>
    <row r="15" spans="1:40">
      <c r="A15" s="156" t="s">
        <v>20</v>
      </c>
      <c r="B15" s="31"/>
      <c r="C15" s="31"/>
      <c r="D15" s="31"/>
      <c r="E15" s="26"/>
      <c r="F15" s="26"/>
      <c r="G15" s="31"/>
      <c r="H15" s="31"/>
      <c r="I15" s="31"/>
      <c r="J15" s="31"/>
      <c r="K15" s="31"/>
      <c r="L15" s="31"/>
      <c r="M15" s="26"/>
      <c r="N15" s="26"/>
      <c r="O15" s="31"/>
      <c r="P15" s="31"/>
      <c r="Q15" s="12"/>
      <c r="R15" s="31"/>
      <c r="S15" s="31"/>
      <c r="T15" s="31"/>
      <c r="U15" s="26"/>
      <c r="V15" s="26"/>
      <c r="W15" s="31"/>
      <c r="X15" s="31"/>
      <c r="Y15" s="12"/>
      <c r="Z15" s="31"/>
      <c r="AA15" s="31"/>
      <c r="AB15" s="31"/>
      <c r="AC15" s="26"/>
      <c r="AD15" s="26"/>
      <c r="AE15" s="31"/>
      <c r="AF15" s="31"/>
      <c r="AG15" s="12"/>
      <c r="AH15" s="31"/>
      <c r="AI15" s="31"/>
      <c r="AJ15" s="31"/>
      <c r="AK15" s="12"/>
      <c r="AL15" s="31"/>
      <c r="AM15" s="31"/>
      <c r="AN15" s="31"/>
    </row>
    <row r="16" spans="1:40">
      <c r="A16" s="39" t="s">
        <v>41</v>
      </c>
      <c r="B16" s="31">
        <v>5.3</v>
      </c>
      <c r="C16" s="31">
        <v>38.4</v>
      </c>
      <c r="D16" s="31">
        <v>9.6</v>
      </c>
      <c r="E16" s="26"/>
      <c r="F16" s="31">
        <v>623.5</v>
      </c>
      <c r="G16" s="31">
        <v>20.8</v>
      </c>
      <c r="H16" s="31">
        <v>1.3</v>
      </c>
      <c r="I16" s="31"/>
      <c r="J16" s="31">
        <v>6.7</v>
      </c>
      <c r="K16" s="31">
        <v>44.1</v>
      </c>
      <c r="L16" s="31">
        <v>5.2</v>
      </c>
      <c r="M16" s="26"/>
      <c r="N16" s="31">
        <v>557.5</v>
      </c>
      <c r="O16" s="31">
        <v>16.5</v>
      </c>
      <c r="P16" s="31">
        <v>1.5</v>
      </c>
      <c r="Q16" s="12"/>
      <c r="R16" s="31">
        <v>7.3</v>
      </c>
      <c r="S16" s="31">
        <v>36.799999999999997</v>
      </c>
      <c r="T16" s="31">
        <v>6.4</v>
      </c>
      <c r="U16" s="31"/>
      <c r="V16" s="31">
        <v>602.9</v>
      </c>
      <c r="W16" s="31">
        <v>18.899999999999999</v>
      </c>
      <c r="X16" s="31">
        <v>1.5</v>
      </c>
      <c r="Y16" s="12"/>
      <c r="Z16" s="31">
        <v>5.8</v>
      </c>
      <c r="AA16" s="31">
        <v>29.4</v>
      </c>
      <c r="AB16" s="31">
        <v>5.8</v>
      </c>
      <c r="AC16" s="31"/>
      <c r="AD16" s="31">
        <v>491</v>
      </c>
      <c r="AE16" s="31">
        <v>16.2</v>
      </c>
      <c r="AF16" s="31">
        <v>1.9</v>
      </c>
      <c r="AG16" s="12"/>
      <c r="AH16" s="31">
        <v>9.6999999999999993</v>
      </c>
      <c r="AI16" s="31">
        <v>35.700000000000003</v>
      </c>
      <c r="AJ16" s="31">
        <v>7.8</v>
      </c>
      <c r="AK16" s="12"/>
      <c r="AL16" s="31">
        <v>8.9</v>
      </c>
      <c r="AM16" s="31">
        <v>23.7</v>
      </c>
      <c r="AN16" s="31">
        <v>6.7</v>
      </c>
    </row>
    <row r="17" spans="1:40">
      <c r="A17" s="39" t="s">
        <v>42</v>
      </c>
      <c r="B17" s="31">
        <v>3</v>
      </c>
      <c r="C17" s="31">
        <v>21.7</v>
      </c>
      <c r="D17" s="31">
        <v>7.9</v>
      </c>
      <c r="E17" s="26"/>
      <c r="F17" s="31">
        <v>556.4</v>
      </c>
      <c r="G17" s="31">
        <v>18.5</v>
      </c>
      <c r="H17" s="31">
        <v>1.7</v>
      </c>
      <c r="I17" s="31"/>
      <c r="J17" s="31">
        <v>3.3</v>
      </c>
      <c r="K17" s="31">
        <v>21.9</v>
      </c>
      <c r="L17" s="31">
        <v>3.5</v>
      </c>
      <c r="M17" s="26"/>
      <c r="N17" s="31">
        <v>684</v>
      </c>
      <c r="O17" s="31">
        <v>20.2</v>
      </c>
      <c r="P17" s="31">
        <v>1.8</v>
      </c>
      <c r="Q17" s="12"/>
      <c r="R17" s="31">
        <v>5.3</v>
      </c>
      <c r="S17" s="31">
        <v>26.7</v>
      </c>
      <c r="T17" s="31">
        <v>5.6</v>
      </c>
      <c r="U17" s="31"/>
      <c r="V17" s="31">
        <v>593.5</v>
      </c>
      <c r="W17" s="31">
        <v>18.600000000000001</v>
      </c>
      <c r="X17" s="31">
        <v>1.7</v>
      </c>
      <c r="Y17" s="12"/>
      <c r="Z17" s="31">
        <v>6.1</v>
      </c>
      <c r="AA17" s="31">
        <v>31</v>
      </c>
      <c r="AB17" s="31">
        <v>5.3</v>
      </c>
      <c r="AC17" s="31"/>
      <c r="AD17" s="31">
        <v>612.5</v>
      </c>
      <c r="AE17" s="31">
        <v>20.3</v>
      </c>
      <c r="AF17" s="31">
        <v>2.1</v>
      </c>
      <c r="AG17" s="12"/>
      <c r="AH17" s="31">
        <v>6.5</v>
      </c>
      <c r="AI17" s="31">
        <v>23.9</v>
      </c>
      <c r="AJ17" s="31">
        <v>6.7</v>
      </c>
      <c r="AK17" s="12"/>
      <c r="AL17" s="31">
        <v>9.6999999999999993</v>
      </c>
      <c r="AM17" s="31">
        <v>25.8</v>
      </c>
      <c r="AN17" s="31">
        <v>12.2</v>
      </c>
    </row>
    <row r="18" spans="1:40">
      <c r="A18" s="39" t="s">
        <v>43</v>
      </c>
      <c r="B18" s="31">
        <v>3</v>
      </c>
      <c r="C18" s="31" t="s">
        <v>57</v>
      </c>
      <c r="D18" s="31">
        <v>12.2</v>
      </c>
      <c r="E18" s="26"/>
      <c r="F18" s="31">
        <v>580</v>
      </c>
      <c r="G18" s="31">
        <v>19.3</v>
      </c>
      <c r="H18" s="31">
        <v>1.7</v>
      </c>
      <c r="I18" s="31"/>
      <c r="J18" s="31">
        <v>2.2999999999999998</v>
      </c>
      <c r="K18" s="31">
        <v>15.4</v>
      </c>
      <c r="L18" s="31">
        <v>3.9</v>
      </c>
      <c r="M18" s="26"/>
      <c r="N18" s="31">
        <v>781.3</v>
      </c>
      <c r="O18" s="31">
        <v>23.1</v>
      </c>
      <c r="P18" s="31">
        <v>2.2000000000000002</v>
      </c>
      <c r="Q18" s="12"/>
      <c r="R18" s="31">
        <v>3.3</v>
      </c>
      <c r="S18" s="31">
        <v>16.600000000000001</v>
      </c>
      <c r="T18" s="31">
        <v>5.0999999999999996</v>
      </c>
      <c r="U18" s="31"/>
      <c r="V18" s="31">
        <v>735.8</v>
      </c>
      <c r="W18" s="31">
        <v>23</v>
      </c>
      <c r="X18" s="31">
        <v>1.9</v>
      </c>
      <c r="Y18" s="12"/>
      <c r="Z18" s="31">
        <v>3.6</v>
      </c>
      <c r="AA18" s="31">
        <v>18.3</v>
      </c>
      <c r="AB18" s="31">
        <v>4.5999999999999996</v>
      </c>
      <c r="AC18" s="31"/>
      <c r="AD18" s="31">
        <v>634.6</v>
      </c>
      <c r="AE18" s="31">
        <v>21</v>
      </c>
      <c r="AF18" s="31">
        <v>2.2000000000000002</v>
      </c>
      <c r="AG18" s="12"/>
      <c r="AH18" s="31">
        <v>5.3</v>
      </c>
      <c r="AI18" s="31">
        <v>19.5</v>
      </c>
      <c r="AJ18" s="31">
        <v>6</v>
      </c>
      <c r="AK18" s="12"/>
      <c r="AL18" s="31">
        <v>7</v>
      </c>
      <c r="AM18" s="31">
        <v>18.600000000000001</v>
      </c>
      <c r="AN18" s="31">
        <v>7.7</v>
      </c>
    </row>
    <row r="19" spans="1:40">
      <c r="A19" s="39" t="s">
        <v>44</v>
      </c>
      <c r="B19" s="31">
        <v>1.5</v>
      </c>
      <c r="C19" s="31" t="s">
        <v>58</v>
      </c>
      <c r="D19" s="31">
        <v>5.6</v>
      </c>
      <c r="E19" s="26"/>
      <c r="F19" s="31">
        <v>599.9</v>
      </c>
      <c r="G19" s="31">
        <v>20</v>
      </c>
      <c r="H19" s="31">
        <v>1.7</v>
      </c>
      <c r="I19" s="31"/>
      <c r="J19" s="31">
        <v>1.9</v>
      </c>
      <c r="K19" s="31">
        <v>12.6</v>
      </c>
      <c r="L19" s="31">
        <v>2.8</v>
      </c>
      <c r="M19" s="26"/>
      <c r="N19" s="31">
        <v>745.7</v>
      </c>
      <c r="O19" s="31">
        <v>22.1</v>
      </c>
      <c r="P19" s="31">
        <v>2</v>
      </c>
      <c r="Q19" s="12"/>
      <c r="R19" s="31">
        <v>2.6</v>
      </c>
      <c r="S19" s="31">
        <v>13.1</v>
      </c>
      <c r="T19" s="31">
        <v>4.3</v>
      </c>
      <c r="U19" s="31"/>
      <c r="V19" s="31">
        <v>673.2</v>
      </c>
      <c r="W19" s="31">
        <v>21.1</v>
      </c>
      <c r="X19" s="31">
        <v>1.5</v>
      </c>
      <c r="Y19" s="12"/>
      <c r="Z19" s="31">
        <v>3</v>
      </c>
      <c r="AA19" s="31">
        <v>15.3</v>
      </c>
      <c r="AB19" s="31">
        <v>5.5</v>
      </c>
      <c r="AC19" s="31"/>
      <c r="AD19" s="31">
        <v>587.20000000000005</v>
      </c>
      <c r="AE19" s="31">
        <v>19.399999999999999</v>
      </c>
      <c r="AF19" s="31">
        <v>2.2000000000000002</v>
      </c>
      <c r="AG19" s="12"/>
      <c r="AH19" s="31">
        <v>4.3</v>
      </c>
      <c r="AI19" s="31">
        <v>15.8</v>
      </c>
      <c r="AJ19" s="31">
        <v>5.9</v>
      </c>
      <c r="AK19" s="12"/>
      <c r="AL19" s="31" t="s">
        <v>367</v>
      </c>
      <c r="AM19" s="31">
        <v>14.1</v>
      </c>
      <c r="AN19" s="31">
        <v>8</v>
      </c>
    </row>
    <row r="20" spans="1:40">
      <c r="A20" s="39" t="s">
        <v>45</v>
      </c>
      <c r="B20" s="31">
        <v>1</v>
      </c>
      <c r="C20" s="31" t="s">
        <v>59</v>
      </c>
      <c r="D20" s="31">
        <v>3.6</v>
      </c>
      <c r="E20" s="26"/>
      <c r="F20" s="31">
        <v>640</v>
      </c>
      <c r="G20" s="31">
        <v>21.3</v>
      </c>
      <c r="H20" s="31">
        <v>2.1</v>
      </c>
      <c r="I20" s="31"/>
      <c r="J20" s="31">
        <v>0.9</v>
      </c>
      <c r="K20" s="31">
        <v>6.1</v>
      </c>
      <c r="L20" s="31">
        <v>2.2000000000000002</v>
      </c>
      <c r="M20" s="26"/>
      <c r="N20" s="31">
        <v>611.9</v>
      </c>
      <c r="O20" s="31">
        <v>18.100000000000001</v>
      </c>
      <c r="P20" s="31">
        <v>2</v>
      </c>
      <c r="Q20" s="12"/>
      <c r="R20" s="31">
        <v>1.3</v>
      </c>
      <c r="S20" s="31">
        <v>6.8</v>
      </c>
      <c r="T20" s="31">
        <v>3.2</v>
      </c>
      <c r="U20" s="31"/>
      <c r="V20" s="31">
        <v>592.5</v>
      </c>
      <c r="W20" s="31">
        <v>18.5</v>
      </c>
      <c r="X20" s="31">
        <v>2</v>
      </c>
      <c r="Y20" s="12"/>
      <c r="Z20" s="31">
        <v>1.4</v>
      </c>
      <c r="AA20" s="31">
        <v>7.1</v>
      </c>
      <c r="AB20" s="31">
        <v>3.3</v>
      </c>
      <c r="AC20" s="31"/>
      <c r="AD20" s="31">
        <v>686.3</v>
      </c>
      <c r="AE20" s="31">
        <v>22.7</v>
      </c>
      <c r="AF20" s="31">
        <v>2.5</v>
      </c>
      <c r="AG20" s="12"/>
      <c r="AH20" s="31" t="s">
        <v>212</v>
      </c>
      <c r="AI20" s="31" t="s">
        <v>213</v>
      </c>
      <c r="AJ20" s="31">
        <v>4.0999999999999996</v>
      </c>
      <c r="AK20" s="12"/>
      <c r="AL20" s="31">
        <v>5.8</v>
      </c>
      <c r="AM20" s="31">
        <v>15.4</v>
      </c>
      <c r="AN20" s="31">
        <v>6.3</v>
      </c>
    </row>
    <row r="21" spans="1:40">
      <c r="A21" s="138" t="s">
        <v>210</v>
      </c>
      <c r="B21" s="26">
        <v>13.8</v>
      </c>
      <c r="C21" s="26">
        <v>100</v>
      </c>
      <c r="D21" s="26" t="s">
        <v>29</v>
      </c>
      <c r="E21" s="26"/>
      <c r="F21" s="26">
        <v>2999.8</v>
      </c>
      <c r="G21" s="26">
        <v>100</v>
      </c>
      <c r="H21" s="26" t="s">
        <v>29</v>
      </c>
      <c r="I21" s="26"/>
      <c r="J21" s="26">
        <v>15.2</v>
      </c>
      <c r="K21" s="26">
        <v>100</v>
      </c>
      <c r="L21" s="26" t="s">
        <v>29</v>
      </c>
      <c r="M21" s="26"/>
      <c r="N21" s="26">
        <v>3380.3</v>
      </c>
      <c r="O21" s="26">
        <v>100</v>
      </c>
      <c r="P21" s="26" t="s">
        <v>29</v>
      </c>
      <c r="Q21" s="12"/>
      <c r="R21" s="26">
        <v>19.899999999999999</v>
      </c>
      <c r="S21" s="26">
        <v>100</v>
      </c>
      <c r="T21" s="26" t="s">
        <v>29</v>
      </c>
      <c r="U21" s="26"/>
      <c r="V21" s="26">
        <v>3197.9</v>
      </c>
      <c r="W21" s="26">
        <v>100</v>
      </c>
      <c r="X21" s="26">
        <v>0</v>
      </c>
      <c r="Y21" s="12"/>
      <c r="Z21" s="26">
        <v>19.600000000000001</v>
      </c>
      <c r="AA21" s="26">
        <v>100</v>
      </c>
      <c r="AB21" s="26" t="s">
        <v>29</v>
      </c>
      <c r="AC21" s="26"/>
      <c r="AD21" s="26">
        <v>3024.9</v>
      </c>
      <c r="AE21" s="26">
        <v>100</v>
      </c>
      <c r="AF21" s="26" t="s">
        <v>29</v>
      </c>
      <c r="AG21" s="12"/>
      <c r="AH21" s="26">
        <v>27.2</v>
      </c>
      <c r="AI21" s="26">
        <v>100</v>
      </c>
      <c r="AJ21" s="26" t="s">
        <v>29</v>
      </c>
      <c r="AK21" s="12"/>
      <c r="AL21" s="26">
        <v>37.6</v>
      </c>
      <c r="AM21" s="26">
        <v>100</v>
      </c>
      <c r="AN21" s="26" t="s">
        <v>29</v>
      </c>
    </row>
    <row r="22" spans="1:40">
      <c r="A22" s="39" t="s">
        <v>363</v>
      </c>
      <c r="B22" s="31">
        <v>13.8</v>
      </c>
      <c r="C22" s="31">
        <v>83.6</v>
      </c>
      <c r="D22" s="31">
        <v>4.8</v>
      </c>
      <c r="E22" s="31"/>
      <c r="F22" s="31">
        <v>2999.8</v>
      </c>
      <c r="G22" s="31">
        <v>79.8</v>
      </c>
      <c r="H22" s="31">
        <v>2</v>
      </c>
      <c r="I22" s="31"/>
      <c r="J22" s="31">
        <v>15.2</v>
      </c>
      <c r="K22" s="31">
        <v>78.7</v>
      </c>
      <c r="L22" s="31">
        <v>3.4</v>
      </c>
      <c r="M22" s="31"/>
      <c r="N22" s="31">
        <v>3380.3</v>
      </c>
      <c r="O22" s="31">
        <v>85.2</v>
      </c>
      <c r="P22" s="31">
        <v>1.8</v>
      </c>
      <c r="Q22" s="12"/>
      <c r="R22" s="31">
        <v>19.899999999999999</v>
      </c>
      <c r="S22" s="31">
        <v>75.400000000000006</v>
      </c>
      <c r="T22" s="31">
        <v>5.0999999999999996</v>
      </c>
      <c r="U22" s="31"/>
      <c r="V22" s="31">
        <v>3197.9</v>
      </c>
      <c r="W22" s="31">
        <v>74.5</v>
      </c>
      <c r="X22" s="31">
        <v>2.2000000000000002</v>
      </c>
      <c r="Y22" s="12"/>
      <c r="Z22" s="31">
        <v>19.600000000000001</v>
      </c>
      <c r="AA22" s="31">
        <v>67.099999999999994</v>
      </c>
      <c r="AB22" s="31">
        <v>4.9000000000000004</v>
      </c>
      <c r="AC22" s="31"/>
      <c r="AD22" s="31">
        <v>3024.9</v>
      </c>
      <c r="AE22" s="31">
        <v>67.400000000000006</v>
      </c>
      <c r="AF22" s="31">
        <v>2.1</v>
      </c>
      <c r="AG22" s="12"/>
      <c r="AH22" s="31">
        <v>27.2</v>
      </c>
      <c r="AI22" s="31">
        <v>76.400000000000006</v>
      </c>
      <c r="AJ22" s="31">
        <v>6.7</v>
      </c>
      <c r="AK22" s="12"/>
      <c r="AL22" s="31">
        <v>37.6</v>
      </c>
      <c r="AM22" s="31">
        <v>76.599999999999994</v>
      </c>
      <c r="AN22" s="31">
        <v>6.8</v>
      </c>
    </row>
    <row r="23" spans="1:40">
      <c r="A23" s="39" t="s">
        <v>48</v>
      </c>
      <c r="B23" s="31">
        <v>2.7</v>
      </c>
      <c r="C23" s="31">
        <v>16.3</v>
      </c>
      <c r="D23" s="31">
        <v>4.5999999999999996</v>
      </c>
      <c r="E23" s="26"/>
      <c r="F23" s="31">
        <v>740.6</v>
      </c>
      <c r="G23" s="31">
        <v>19.7</v>
      </c>
      <c r="H23" s="31">
        <v>2.1</v>
      </c>
      <c r="I23" s="31"/>
      <c r="J23" s="31">
        <v>4.0999999999999996</v>
      </c>
      <c r="K23" s="31">
        <v>21.3</v>
      </c>
      <c r="L23" s="31">
        <v>3.4</v>
      </c>
      <c r="M23" s="26"/>
      <c r="N23" s="31">
        <v>586.4</v>
      </c>
      <c r="O23" s="31">
        <v>14.8</v>
      </c>
      <c r="P23" s="31">
        <v>1.8</v>
      </c>
      <c r="Q23" s="12"/>
      <c r="R23" s="31">
        <v>6.5</v>
      </c>
      <c r="S23" s="31">
        <v>24.6</v>
      </c>
      <c r="T23" s="31">
        <v>5.0999999999999996</v>
      </c>
      <c r="U23" s="26"/>
      <c r="V23" s="31">
        <v>1097.4000000000001</v>
      </c>
      <c r="W23" s="31">
        <v>25.5</v>
      </c>
      <c r="X23" s="31">
        <v>2.2000000000000002</v>
      </c>
      <c r="Y23" s="12"/>
      <c r="Z23" s="31">
        <v>9.3000000000000007</v>
      </c>
      <c r="AA23" s="31">
        <v>31.9</v>
      </c>
      <c r="AB23" s="31">
        <v>4.9000000000000004</v>
      </c>
      <c r="AC23" s="26"/>
      <c r="AD23" s="31">
        <v>1457.5</v>
      </c>
      <c r="AE23" s="31">
        <v>32.5</v>
      </c>
      <c r="AF23" s="31">
        <v>2.2000000000000002</v>
      </c>
      <c r="AG23" s="12"/>
      <c r="AH23" s="31">
        <v>8.1999999999999993</v>
      </c>
      <c r="AI23" s="31">
        <v>23</v>
      </c>
      <c r="AJ23" s="31">
        <v>6.7</v>
      </c>
      <c r="AK23" s="12"/>
      <c r="AL23" s="31">
        <v>11.2</v>
      </c>
      <c r="AM23" s="31">
        <v>22.8</v>
      </c>
      <c r="AN23" s="31">
        <v>6.9</v>
      </c>
    </row>
    <row r="24" spans="1:40" ht="15.75" customHeight="1">
      <c r="A24" s="138" t="s">
        <v>366</v>
      </c>
      <c r="B24" s="26">
        <v>16.5</v>
      </c>
      <c r="C24" s="26">
        <v>100</v>
      </c>
      <c r="D24" s="26" t="s">
        <v>29</v>
      </c>
      <c r="E24" s="26"/>
      <c r="F24" s="26">
        <v>3758</v>
      </c>
      <c r="G24" s="26">
        <v>100</v>
      </c>
      <c r="H24" s="26" t="s">
        <v>29</v>
      </c>
      <c r="I24" s="26"/>
      <c r="J24" s="26">
        <v>19.3</v>
      </c>
      <c r="K24" s="26">
        <v>100</v>
      </c>
      <c r="L24" s="26" t="s">
        <v>29</v>
      </c>
      <c r="M24" s="26"/>
      <c r="N24" s="26">
        <v>3966.7</v>
      </c>
      <c r="O24" s="26">
        <v>100</v>
      </c>
      <c r="P24" s="26" t="s">
        <v>29</v>
      </c>
      <c r="Q24" s="12"/>
      <c r="R24" s="26">
        <v>26.4</v>
      </c>
      <c r="S24" s="26">
        <v>100</v>
      </c>
      <c r="T24" s="26" t="s">
        <v>29</v>
      </c>
      <c r="U24" s="26"/>
      <c r="V24" s="26">
        <v>4295.3</v>
      </c>
      <c r="W24" s="26">
        <v>100</v>
      </c>
      <c r="X24" s="26" t="s">
        <v>29</v>
      </c>
      <c r="Y24" s="12"/>
      <c r="Z24" s="26">
        <v>29.2</v>
      </c>
      <c r="AA24" s="26">
        <v>100</v>
      </c>
      <c r="AB24" s="26" t="s">
        <v>29</v>
      </c>
      <c r="AC24" s="26"/>
      <c r="AD24" s="26">
        <v>4484.8</v>
      </c>
      <c r="AE24" s="26">
        <v>100</v>
      </c>
      <c r="AF24" s="26" t="s">
        <v>29</v>
      </c>
      <c r="AG24" s="12"/>
      <c r="AH24" s="26">
        <v>35.6</v>
      </c>
      <c r="AI24" s="26">
        <v>100</v>
      </c>
      <c r="AJ24" s="26" t="s">
        <v>29</v>
      </c>
      <c r="AK24" s="12"/>
      <c r="AL24" s="26">
        <v>49.1</v>
      </c>
      <c r="AM24" s="26">
        <v>100</v>
      </c>
      <c r="AN24" s="26" t="s">
        <v>29</v>
      </c>
    </row>
    <row r="25" spans="1:40">
      <c r="A25" s="156" t="s">
        <v>21</v>
      </c>
      <c r="B25" s="31"/>
      <c r="C25" s="31"/>
      <c r="D25" s="31"/>
      <c r="E25" s="26"/>
      <c r="F25" s="26"/>
      <c r="G25" s="31"/>
      <c r="H25" s="31"/>
      <c r="I25" s="31"/>
      <c r="J25" s="31"/>
      <c r="K25" s="31"/>
      <c r="L25" s="31"/>
      <c r="M25" s="26"/>
      <c r="N25" s="26"/>
      <c r="O25" s="31"/>
      <c r="P25" s="31"/>
      <c r="Q25" s="12"/>
      <c r="R25" s="31"/>
      <c r="S25" s="31"/>
      <c r="T25" s="31"/>
      <c r="U25" s="26"/>
      <c r="V25" s="26"/>
      <c r="W25" s="31"/>
      <c r="X25" s="31"/>
      <c r="Y25" s="12"/>
      <c r="Z25" s="31"/>
      <c r="AA25" s="31"/>
      <c r="AB25" s="31"/>
      <c r="AC25" s="26"/>
      <c r="AD25" s="26"/>
      <c r="AE25" s="31"/>
      <c r="AF25" s="31"/>
      <c r="AG25" s="12"/>
      <c r="AH25" s="31"/>
      <c r="AI25" s="31"/>
      <c r="AJ25" s="31"/>
      <c r="AK25" s="12"/>
      <c r="AL25" s="31"/>
      <c r="AM25" s="31"/>
      <c r="AN25" s="31"/>
    </row>
    <row r="26" spans="1:40">
      <c r="A26" s="39" t="s">
        <v>41</v>
      </c>
      <c r="B26" s="31">
        <v>21.3</v>
      </c>
      <c r="C26" s="31">
        <v>35</v>
      </c>
      <c r="D26" s="31">
        <v>5.7</v>
      </c>
      <c r="E26" s="26"/>
      <c r="F26" s="31">
        <v>462.3</v>
      </c>
      <c r="G26" s="31">
        <v>19.600000000000001</v>
      </c>
      <c r="H26" s="31">
        <v>1.7</v>
      </c>
      <c r="I26" s="31"/>
      <c r="J26" s="31">
        <v>28.2</v>
      </c>
      <c r="K26" s="31">
        <v>43.6</v>
      </c>
      <c r="L26" s="31">
        <v>7</v>
      </c>
      <c r="M26" s="26"/>
      <c r="N26" s="31">
        <v>417.1</v>
      </c>
      <c r="O26" s="31">
        <v>15.9</v>
      </c>
      <c r="P26" s="31">
        <v>1.9</v>
      </c>
      <c r="Q26" s="12"/>
      <c r="R26" s="31">
        <v>33.4</v>
      </c>
      <c r="S26" s="31">
        <v>39.5</v>
      </c>
      <c r="T26" s="31">
        <v>4.0999999999999996</v>
      </c>
      <c r="U26" s="31"/>
      <c r="V26" s="31">
        <v>492.7</v>
      </c>
      <c r="W26" s="31">
        <v>18</v>
      </c>
      <c r="X26" s="31">
        <v>1.9</v>
      </c>
      <c r="Y26" s="12"/>
      <c r="Z26" s="31">
        <v>28.7</v>
      </c>
      <c r="AA26" s="31">
        <v>33.799999999999997</v>
      </c>
      <c r="AB26" s="31">
        <v>5.5</v>
      </c>
      <c r="AC26" s="31"/>
      <c r="AD26" s="31">
        <v>439</v>
      </c>
      <c r="AE26" s="31">
        <v>16.7</v>
      </c>
      <c r="AF26" s="31">
        <v>1.9</v>
      </c>
      <c r="AG26" s="12"/>
      <c r="AH26" s="31">
        <v>39.799999999999997</v>
      </c>
      <c r="AI26" s="31">
        <v>38.299999999999997</v>
      </c>
      <c r="AJ26" s="31">
        <v>6.2</v>
      </c>
      <c r="AK26" s="12"/>
      <c r="AL26" s="31">
        <v>25</v>
      </c>
      <c r="AM26" s="31">
        <v>21.2</v>
      </c>
      <c r="AN26" s="31">
        <v>5</v>
      </c>
    </row>
    <row r="27" spans="1:40">
      <c r="A27" s="39" t="s">
        <v>42</v>
      </c>
      <c r="B27" s="31">
        <v>16.7</v>
      </c>
      <c r="C27" s="31">
        <v>27.5</v>
      </c>
      <c r="D27" s="31">
        <v>4.7</v>
      </c>
      <c r="E27" s="26"/>
      <c r="F27" s="31">
        <v>447.6</v>
      </c>
      <c r="G27" s="31">
        <v>19</v>
      </c>
      <c r="H27" s="31">
        <v>1.5</v>
      </c>
      <c r="I27" s="31"/>
      <c r="J27" s="31">
        <v>15.4</v>
      </c>
      <c r="K27" s="31">
        <v>23.8</v>
      </c>
      <c r="L27" s="31">
        <v>4.2</v>
      </c>
      <c r="M27" s="26"/>
      <c r="N27" s="31">
        <v>506.9</v>
      </c>
      <c r="O27" s="31">
        <v>19.3</v>
      </c>
      <c r="P27" s="31">
        <v>2</v>
      </c>
      <c r="Q27" s="12"/>
      <c r="R27" s="31">
        <v>22.8</v>
      </c>
      <c r="S27" s="31">
        <v>26.9</v>
      </c>
      <c r="T27" s="31">
        <v>3.7</v>
      </c>
      <c r="U27" s="31"/>
      <c r="V27" s="31">
        <v>537.6</v>
      </c>
      <c r="W27" s="31">
        <v>19.600000000000001</v>
      </c>
      <c r="X27" s="31">
        <v>1.8</v>
      </c>
      <c r="Y27" s="12"/>
      <c r="Z27" s="31">
        <v>21.2</v>
      </c>
      <c r="AA27" s="31">
        <v>24.9</v>
      </c>
      <c r="AB27" s="31">
        <v>4.8</v>
      </c>
      <c r="AC27" s="31"/>
      <c r="AD27" s="31">
        <v>505.4</v>
      </c>
      <c r="AE27" s="31">
        <v>19.3</v>
      </c>
      <c r="AF27" s="31">
        <v>2</v>
      </c>
      <c r="AG27" s="12"/>
      <c r="AH27" s="31">
        <v>27.9</v>
      </c>
      <c r="AI27" s="31">
        <v>26.9</v>
      </c>
      <c r="AJ27" s="31">
        <v>5.6</v>
      </c>
      <c r="AK27" s="12"/>
      <c r="AL27" s="31">
        <v>31.6</v>
      </c>
      <c r="AM27" s="31">
        <v>26.8</v>
      </c>
      <c r="AN27" s="31">
        <v>6.4</v>
      </c>
    </row>
    <row r="28" spans="1:40">
      <c r="A28" s="39" t="s">
        <v>43</v>
      </c>
      <c r="B28" s="31">
        <v>12</v>
      </c>
      <c r="C28" s="31">
        <v>19.8</v>
      </c>
      <c r="D28" s="31">
        <v>3.9</v>
      </c>
      <c r="E28" s="26"/>
      <c r="F28" s="31">
        <v>461.4</v>
      </c>
      <c r="G28" s="31">
        <v>19.600000000000001</v>
      </c>
      <c r="H28" s="31">
        <v>1.5</v>
      </c>
      <c r="I28" s="31"/>
      <c r="J28" s="31">
        <v>11.2</v>
      </c>
      <c r="K28" s="31">
        <v>17.3</v>
      </c>
      <c r="L28" s="31">
        <v>4.7</v>
      </c>
      <c r="M28" s="26"/>
      <c r="N28" s="31">
        <v>578.9</v>
      </c>
      <c r="O28" s="31">
        <v>22</v>
      </c>
      <c r="P28" s="31">
        <v>2.2000000000000002</v>
      </c>
      <c r="Q28" s="12"/>
      <c r="R28" s="31">
        <v>13.2</v>
      </c>
      <c r="S28" s="31">
        <v>15.6</v>
      </c>
      <c r="T28" s="31">
        <v>2.7</v>
      </c>
      <c r="U28" s="31"/>
      <c r="V28" s="31">
        <v>548.6</v>
      </c>
      <c r="W28" s="31">
        <v>20</v>
      </c>
      <c r="X28" s="31">
        <v>2</v>
      </c>
      <c r="Y28" s="12"/>
      <c r="Z28" s="31">
        <v>15.6</v>
      </c>
      <c r="AA28" s="31">
        <v>18.399999999999999</v>
      </c>
      <c r="AB28" s="31">
        <v>4.3</v>
      </c>
      <c r="AC28" s="31"/>
      <c r="AD28" s="31">
        <v>569.4</v>
      </c>
      <c r="AE28" s="31">
        <v>21.7</v>
      </c>
      <c r="AF28" s="31">
        <v>2.1</v>
      </c>
      <c r="AG28" s="12"/>
      <c r="AH28" s="31">
        <v>18.7</v>
      </c>
      <c r="AI28" s="31">
        <v>18</v>
      </c>
      <c r="AJ28" s="31">
        <v>4.8</v>
      </c>
      <c r="AK28" s="12"/>
      <c r="AL28" s="31">
        <v>28.9</v>
      </c>
      <c r="AM28" s="31" t="s">
        <v>368</v>
      </c>
      <c r="AN28" s="31">
        <v>8.6</v>
      </c>
    </row>
    <row r="29" spans="1:40">
      <c r="A29" s="39" t="s">
        <v>44</v>
      </c>
      <c r="B29" s="31">
        <v>6.8</v>
      </c>
      <c r="C29" s="31">
        <v>11.2</v>
      </c>
      <c r="D29" s="31">
        <v>3.7</v>
      </c>
      <c r="E29" s="31"/>
      <c r="F29" s="31">
        <v>503.9</v>
      </c>
      <c r="G29" s="31">
        <v>21.4</v>
      </c>
      <c r="H29" s="31">
        <v>1.8</v>
      </c>
      <c r="I29" s="31"/>
      <c r="J29" s="31">
        <v>6.4</v>
      </c>
      <c r="K29" s="31">
        <v>9.9</v>
      </c>
      <c r="L29" s="31">
        <v>3.2</v>
      </c>
      <c r="M29" s="31"/>
      <c r="N29" s="31">
        <v>596.20000000000005</v>
      </c>
      <c r="O29" s="31">
        <v>22.7</v>
      </c>
      <c r="P29" s="31">
        <v>2.5</v>
      </c>
      <c r="Q29" s="12"/>
      <c r="R29" s="31">
        <v>10.6</v>
      </c>
      <c r="S29" s="31">
        <v>12.6</v>
      </c>
      <c r="T29" s="31">
        <v>3</v>
      </c>
      <c r="U29" s="31"/>
      <c r="V29" s="31">
        <v>604.6</v>
      </c>
      <c r="W29" s="31">
        <v>22</v>
      </c>
      <c r="X29" s="31">
        <v>1.8</v>
      </c>
      <c r="Y29" s="12"/>
      <c r="Z29" s="31">
        <v>13</v>
      </c>
      <c r="AA29" s="31">
        <v>15.3</v>
      </c>
      <c r="AB29" s="31">
        <v>4.5</v>
      </c>
      <c r="AC29" s="31"/>
      <c r="AD29" s="31">
        <v>574</v>
      </c>
      <c r="AE29" s="31">
        <v>21.9</v>
      </c>
      <c r="AF29" s="31">
        <v>2.2999999999999998</v>
      </c>
      <c r="AG29" s="12"/>
      <c r="AH29" s="31">
        <v>11.2</v>
      </c>
      <c r="AI29" s="31">
        <v>10.8</v>
      </c>
      <c r="AJ29" s="31">
        <v>3.9</v>
      </c>
      <c r="AK29" s="12"/>
      <c r="AL29" s="31">
        <v>20.2</v>
      </c>
      <c r="AM29" s="31">
        <v>17.100000000000001</v>
      </c>
      <c r="AN29" s="31">
        <v>5.9</v>
      </c>
    </row>
    <row r="30" spans="1:40">
      <c r="A30" s="39" t="s">
        <v>45</v>
      </c>
      <c r="B30" s="31">
        <v>3.9</v>
      </c>
      <c r="C30" s="31" t="s">
        <v>60</v>
      </c>
      <c r="D30" s="31">
        <v>3.1</v>
      </c>
      <c r="E30" s="31"/>
      <c r="F30" s="31">
        <v>482.8</v>
      </c>
      <c r="G30" s="31">
        <v>20.5</v>
      </c>
      <c r="H30" s="31">
        <v>1.9</v>
      </c>
      <c r="I30" s="31"/>
      <c r="J30" s="31">
        <v>3.5</v>
      </c>
      <c r="K30" s="31" t="s">
        <v>53</v>
      </c>
      <c r="L30" s="31">
        <v>3.5</v>
      </c>
      <c r="M30" s="31"/>
      <c r="N30" s="31">
        <v>527.9</v>
      </c>
      <c r="O30" s="31">
        <v>20.100000000000001</v>
      </c>
      <c r="P30" s="31">
        <v>2</v>
      </c>
      <c r="Q30" s="12"/>
      <c r="R30" s="31">
        <v>4.5999999999999996</v>
      </c>
      <c r="S30" s="31">
        <v>5.4</v>
      </c>
      <c r="T30" s="31">
        <v>1.8</v>
      </c>
      <c r="U30" s="31"/>
      <c r="V30" s="31">
        <v>559.29999999999995</v>
      </c>
      <c r="W30" s="31">
        <v>20.399999999999999</v>
      </c>
      <c r="X30" s="31">
        <v>2.2999999999999998</v>
      </c>
      <c r="Y30" s="12"/>
      <c r="Z30" s="31">
        <v>6.6</v>
      </c>
      <c r="AA30" s="31">
        <v>7.8</v>
      </c>
      <c r="AB30" s="31">
        <v>3.2</v>
      </c>
      <c r="AC30" s="31"/>
      <c r="AD30" s="31">
        <v>530.20000000000005</v>
      </c>
      <c r="AE30" s="31">
        <v>20.2</v>
      </c>
      <c r="AF30" s="31">
        <v>2.5</v>
      </c>
      <c r="AG30" s="12"/>
      <c r="AH30" s="31" t="s">
        <v>214</v>
      </c>
      <c r="AI30" s="31" t="s">
        <v>215</v>
      </c>
      <c r="AJ30" s="31">
        <v>3.3</v>
      </c>
      <c r="AK30" s="12"/>
      <c r="AL30" s="31" t="s">
        <v>369</v>
      </c>
      <c r="AM30" s="31">
        <v>9.9</v>
      </c>
      <c r="AN30" s="31">
        <v>5.3</v>
      </c>
    </row>
    <row r="31" spans="1:40">
      <c r="A31" s="138" t="s">
        <v>210</v>
      </c>
      <c r="B31" s="26">
        <v>60.8</v>
      </c>
      <c r="C31" s="26">
        <v>100</v>
      </c>
      <c r="D31" s="26" t="s">
        <v>29</v>
      </c>
      <c r="E31" s="26"/>
      <c r="F31" s="26">
        <v>2358</v>
      </c>
      <c r="G31" s="26">
        <v>100</v>
      </c>
      <c r="H31" s="26" t="s">
        <v>29</v>
      </c>
      <c r="I31" s="26"/>
      <c r="J31" s="26">
        <v>64.7</v>
      </c>
      <c r="K31" s="26">
        <v>100</v>
      </c>
      <c r="L31" s="26" t="s">
        <v>29</v>
      </c>
      <c r="M31" s="26"/>
      <c r="N31" s="26">
        <v>2627</v>
      </c>
      <c r="O31" s="26">
        <v>100</v>
      </c>
      <c r="P31" s="26" t="s">
        <v>29</v>
      </c>
      <c r="Q31" s="12"/>
      <c r="R31" s="26">
        <v>84.7</v>
      </c>
      <c r="S31" s="26">
        <v>100</v>
      </c>
      <c r="T31" s="26" t="s">
        <v>29</v>
      </c>
      <c r="U31" s="26"/>
      <c r="V31" s="26">
        <v>2742.8</v>
      </c>
      <c r="W31" s="26">
        <v>100</v>
      </c>
      <c r="X31" s="26" t="s">
        <v>29</v>
      </c>
      <c r="Y31" s="12"/>
      <c r="Z31" s="26">
        <v>84.9</v>
      </c>
      <c r="AA31" s="26">
        <v>100</v>
      </c>
      <c r="AB31" s="26" t="s">
        <v>29</v>
      </c>
      <c r="AC31" s="26"/>
      <c r="AD31" s="26">
        <v>2622.9</v>
      </c>
      <c r="AE31" s="26">
        <v>100</v>
      </c>
      <c r="AF31" s="26" t="s">
        <v>29</v>
      </c>
      <c r="AG31" s="12"/>
      <c r="AH31" s="26">
        <v>103.9</v>
      </c>
      <c r="AI31" s="26">
        <v>100</v>
      </c>
      <c r="AJ31" s="26" t="s">
        <v>29</v>
      </c>
      <c r="AK31" s="12"/>
      <c r="AL31" s="26">
        <v>118.1</v>
      </c>
      <c r="AM31" s="26">
        <v>100</v>
      </c>
      <c r="AN31" s="26" t="s">
        <v>29</v>
      </c>
    </row>
    <row r="32" spans="1:40">
      <c r="A32" s="39" t="s">
        <v>363</v>
      </c>
      <c r="B32" s="31">
        <v>60.8</v>
      </c>
      <c r="C32" s="31">
        <v>86</v>
      </c>
      <c r="D32" s="31">
        <v>4.4000000000000004</v>
      </c>
      <c r="E32" s="31"/>
      <c r="F32" s="31">
        <v>2358</v>
      </c>
      <c r="G32" s="31">
        <v>84.5</v>
      </c>
      <c r="H32" s="31">
        <v>1.8</v>
      </c>
      <c r="I32" s="31"/>
      <c r="J32" s="31">
        <v>64.7</v>
      </c>
      <c r="K32" s="31">
        <v>80.7</v>
      </c>
      <c r="L32" s="31">
        <v>5.0999999999999996</v>
      </c>
      <c r="M32" s="31"/>
      <c r="N32" s="31">
        <v>2627</v>
      </c>
      <c r="O32" s="31">
        <v>86.4</v>
      </c>
      <c r="P32" s="31">
        <v>1.7</v>
      </c>
      <c r="Q32" s="12"/>
      <c r="R32" s="31">
        <v>84.7</v>
      </c>
      <c r="S32" s="31">
        <v>84.1</v>
      </c>
      <c r="T32" s="31">
        <v>2.6</v>
      </c>
      <c r="U32" s="31"/>
      <c r="V32" s="31">
        <v>2742.8</v>
      </c>
      <c r="W32" s="31">
        <v>83.1</v>
      </c>
      <c r="X32" s="31">
        <v>1.4</v>
      </c>
      <c r="Y32" s="12"/>
      <c r="Z32" s="31">
        <v>84.9</v>
      </c>
      <c r="AA32" s="31">
        <v>76.3</v>
      </c>
      <c r="AB32" s="31">
        <v>5.7</v>
      </c>
      <c r="AC32" s="31"/>
      <c r="AD32" s="31">
        <v>2622.9</v>
      </c>
      <c r="AE32" s="31">
        <v>76.7</v>
      </c>
      <c r="AF32" s="31">
        <v>2.2000000000000002</v>
      </c>
      <c r="AG32" s="12"/>
      <c r="AH32" s="31">
        <v>103.9</v>
      </c>
      <c r="AI32" s="31">
        <v>78.2</v>
      </c>
      <c r="AJ32" s="31">
        <v>6</v>
      </c>
      <c r="AK32" s="12"/>
      <c r="AL32" s="31">
        <v>118.1</v>
      </c>
      <c r="AM32" s="31">
        <v>71.400000000000006</v>
      </c>
      <c r="AN32" s="31">
        <v>5.9</v>
      </c>
    </row>
    <row r="33" spans="1:40">
      <c r="A33" s="39" t="s">
        <v>48</v>
      </c>
      <c r="B33" s="31">
        <v>9.8000000000000007</v>
      </c>
      <c r="C33" s="31">
        <v>13.9</v>
      </c>
      <c r="D33" s="31">
        <v>4.3</v>
      </c>
      <c r="E33" s="31"/>
      <c r="F33" s="31">
        <v>421.2</v>
      </c>
      <c r="G33" s="31">
        <v>15.1</v>
      </c>
      <c r="H33" s="31">
        <v>1.8</v>
      </c>
      <c r="I33" s="31"/>
      <c r="J33" s="31">
        <v>15.5</v>
      </c>
      <c r="K33" s="31">
        <v>19.3</v>
      </c>
      <c r="L33" s="31">
        <v>5</v>
      </c>
      <c r="M33" s="31"/>
      <c r="N33" s="31">
        <v>413.9</v>
      </c>
      <c r="O33" s="31">
        <v>13.6</v>
      </c>
      <c r="P33" s="31">
        <v>1.7</v>
      </c>
      <c r="Q33" s="12"/>
      <c r="R33" s="31">
        <v>16</v>
      </c>
      <c r="S33" s="31">
        <v>15.9</v>
      </c>
      <c r="T33" s="31">
        <v>2.6</v>
      </c>
      <c r="U33" s="26"/>
      <c r="V33" s="31">
        <v>556.70000000000005</v>
      </c>
      <c r="W33" s="31">
        <v>16.899999999999999</v>
      </c>
      <c r="X33" s="31">
        <v>1.4</v>
      </c>
      <c r="Y33" s="12"/>
      <c r="Z33" s="31">
        <v>25.9</v>
      </c>
      <c r="AA33" s="31">
        <v>23.3</v>
      </c>
      <c r="AB33" s="31">
        <v>5.7</v>
      </c>
      <c r="AC33" s="26"/>
      <c r="AD33" s="31">
        <v>796.6</v>
      </c>
      <c r="AE33" s="31">
        <v>23.3</v>
      </c>
      <c r="AF33" s="31">
        <v>2.2000000000000002</v>
      </c>
      <c r="AG33" s="12"/>
      <c r="AH33" s="31">
        <v>28.9</v>
      </c>
      <c r="AI33" s="31">
        <v>21.7</v>
      </c>
      <c r="AJ33" s="31">
        <v>6</v>
      </c>
      <c r="AK33" s="12"/>
      <c r="AL33" s="31">
        <v>47.9</v>
      </c>
      <c r="AM33" s="31">
        <v>28.9</v>
      </c>
      <c r="AN33" s="31">
        <v>5.9</v>
      </c>
    </row>
    <row r="34" spans="1:40">
      <c r="A34" s="138" t="s">
        <v>366</v>
      </c>
      <c r="B34" s="26">
        <v>70.599999999999994</v>
      </c>
      <c r="C34" s="26">
        <v>100</v>
      </c>
      <c r="D34" s="26" t="s">
        <v>29</v>
      </c>
      <c r="E34" s="26"/>
      <c r="F34" s="26">
        <v>2790.8</v>
      </c>
      <c r="G34" s="26">
        <v>100</v>
      </c>
      <c r="H34" s="26" t="s">
        <v>29</v>
      </c>
      <c r="I34" s="26"/>
      <c r="J34" s="26">
        <v>80.2</v>
      </c>
      <c r="K34" s="26">
        <v>100</v>
      </c>
      <c r="L34" s="26" t="s">
        <v>29</v>
      </c>
      <c r="M34" s="26"/>
      <c r="N34" s="26">
        <v>3040.9</v>
      </c>
      <c r="O34" s="26">
        <v>100</v>
      </c>
      <c r="P34" s="26" t="s">
        <v>29</v>
      </c>
      <c r="Q34" s="12"/>
      <c r="R34" s="26">
        <v>100.7</v>
      </c>
      <c r="S34" s="26">
        <v>100</v>
      </c>
      <c r="T34" s="26" t="s">
        <v>29</v>
      </c>
      <c r="U34" s="26"/>
      <c r="V34" s="26">
        <v>3299.5</v>
      </c>
      <c r="W34" s="26">
        <v>100</v>
      </c>
      <c r="X34" s="26" t="s">
        <v>29</v>
      </c>
      <c r="Y34" s="12"/>
      <c r="Z34" s="26">
        <v>111.2</v>
      </c>
      <c r="AA34" s="26">
        <v>100</v>
      </c>
      <c r="AB34" s="26" t="s">
        <v>29</v>
      </c>
      <c r="AC34" s="26"/>
      <c r="AD34" s="26">
        <v>3420.4</v>
      </c>
      <c r="AE34" s="26">
        <v>100</v>
      </c>
      <c r="AF34" s="26" t="s">
        <v>29</v>
      </c>
      <c r="AG34" s="12"/>
      <c r="AH34" s="26">
        <v>132.9</v>
      </c>
      <c r="AI34" s="26">
        <v>100</v>
      </c>
      <c r="AJ34" s="26" t="s">
        <v>29</v>
      </c>
      <c r="AK34" s="12"/>
      <c r="AL34" s="26">
        <v>165.5</v>
      </c>
      <c r="AM34" s="26">
        <v>100</v>
      </c>
      <c r="AN34" s="26" t="s">
        <v>29</v>
      </c>
    </row>
    <row r="35" spans="1:40">
      <c r="A35" s="156" t="s">
        <v>23</v>
      </c>
      <c r="B35" s="31"/>
      <c r="C35" s="31"/>
      <c r="D35" s="31"/>
      <c r="E35" s="31"/>
      <c r="F35" s="31"/>
      <c r="G35" s="31"/>
      <c r="H35" s="31"/>
      <c r="I35" s="31"/>
      <c r="J35" s="31"/>
      <c r="K35" s="31"/>
      <c r="L35" s="31"/>
      <c r="M35" s="31"/>
      <c r="N35" s="31"/>
      <c r="O35" s="31"/>
      <c r="P35" s="31"/>
      <c r="Q35" s="12"/>
      <c r="R35" s="31"/>
      <c r="S35" s="31"/>
      <c r="T35" s="31"/>
      <c r="U35" s="31"/>
      <c r="V35" s="31"/>
      <c r="W35" s="31"/>
      <c r="X35" s="31"/>
      <c r="Y35" s="12"/>
      <c r="Z35" s="31"/>
      <c r="AA35" s="31"/>
      <c r="AB35" s="31"/>
      <c r="AC35" s="31"/>
      <c r="AD35" s="31"/>
      <c r="AE35" s="31"/>
      <c r="AF35" s="31"/>
      <c r="AG35" s="12"/>
      <c r="AH35" s="31"/>
      <c r="AI35" s="31"/>
      <c r="AJ35" s="31"/>
      <c r="AK35" s="12"/>
      <c r="AL35" s="31"/>
      <c r="AM35" s="31"/>
      <c r="AN35" s="31"/>
    </row>
    <row r="36" spans="1:40">
      <c r="A36" s="39" t="s">
        <v>41</v>
      </c>
      <c r="B36" s="31">
        <v>14</v>
      </c>
      <c r="C36" s="31">
        <v>45</v>
      </c>
      <c r="D36" s="31">
        <v>8.1999999999999993</v>
      </c>
      <c r="E36" s="31"/>
      <c r="F36" s="31">
        <v>215.1</v>
      </c>
      <c r="G36" s="31">
        <v>18.3</v>
      </c>
      <c r="H36" s="31">
        <v>2.2999999999999998</v>
      </c>
      <c r="I36" s="31"/>
      <c r="J36" s="31">
        <v>15.4</v>
      </c>
      <c r="K36" s="31">
        <v>52</v>
      </c>
      <c r="L36" s="31">
        <v>6.4</v>
      </c>
      <c r="M36" s="31"/>
      <c r="N36" s="31">
        <v>167.4</v>
      </c>
      <c r="O36" s="31">
        <v>13.5</v>
      </c>
      <c r="P36" s="31">
        <v>1.9</v>
      </c>
      <c r="Q36" s="12"/>
      <c r="R36" s="31">
        <v>16.8</v>
      </c>
      <c r="S36" s="31">
        <v>45.8</v>
      </c>
      <c r="T36" s="31">
        <v>4.8</v>
      </c>
      <c r="U36" s="31"/>
      <c r="V36" s="31">
        <v>201.1</v>
      </c>
      <c r="W36" s="31">
        <v>14.7</v>
      </c>
      <c r="X36" s="31">
        <v>1.6</v>
      </c>
      <c r="Y36" s="12"/>
      <c r="Z36" s="31">
        <v>15.4</v>
      </c>
      <c r="AA36" s="31">
        <v>40.4</v>
      </c>
      <c r="AB36" s="31">
        <v>5</v>
      </c>
      <c r="AC36" s="31"/>
      <c r="AD36" s="31">
        <v>216.1</v>
      </c>
      <c r="AE36" s="31">
        <v>15.1</v>
      </c>
      <c r="AF36" s="31">
        <v>2.1</v>
      </c>
      <c r="AG36" s="12"/>
      <c r="AH36" s="31">
        <v>22.6</v>
      </c>
      <c r="AI36" s="31">
        <v>46.9</v>
      </c>
      <c r="AJ36" s="31">
        <v>5.5</v>
      </c>
      <c r="AK36" s="12"/>
      <c r="AL36" s="31">
        <v>18.600000000000001</v>
      </c>
      <c r="AM36" s="31">
        <v>34.6</v>
      </c>
      <c r="AN36" s="31">
        <v>9</v>
      </c>
    </row>
    <row r="37" spans="1:40">
      <c r="A37" s="39" t="s">
        <v>42</v>
      </c>
      <c r="B37" s="31">
        <v>8.6999999999999993</v>
      </c>
      <c r="C37" s="31">
        <v>28</v>
      </c>
      <c r="D37" s="31">
        <v>6.1</v>
      </c>
      <c r="E37" s="31"/>
      <c r="F37" s="31">
        <v>228.3</v>
      </c>
      <c r="G37" s="31">
        <v>19.399999999999999</v>
      </c>
      <c r="H37" s="31">
        <v>2.1</v>
      </c>
      <c r="I37" s="31"/>
      <c r="J37" s="31">
        <v>4.8</v>
      </c>
      <c r="K37" s="31">
        <v>16.100000000000001</v>
      </c>
      <c r="L37" s="31">
        <v>4.4000000000000004</v>
      </c>
      <c r="M37" s="31"/>
      <c r="N37" s="31">
        <v>216</v>
      </c>
      <c r="O37" s="31">
        <v>17.399999999999999</v>
      </c>
      <c r="P37" s="31">
        <v>2.2000000000000002</v>
      </c>
      <c r="Q37" s="12"/>
      <c r="R37" s="31">
        <v>6.8</v>
      </c>
      <c r="S37" s="31">
        <v>18.600000000000001</v>
      </c>
      <c r="T37" s="31">
        <v>3.6</v>
      </c>
      <c r="U37" s="31"/>
      <c r="V37" s="31">
        <v>207.4</v>
      </c>
      <c r="W37" s="31">
        <v>15.2</v>
      </c>
      <c r="X37" s="31">
        <v>1.4</v>
      </c>
      <c r="Y37" s="12"/>
      <c r="Z37" s="31">
        <v>7.4</v>
      </c>
      <c r="AA37" s="31">
        <v>19.5</v>
      </c>
      <c r="AB37" s="31">
        <v>4.8</v>
      </c>
      <c r="AC37" s="31"/>
      <c r="AD37" s="31">
        <v>222.6</v>
      </c>
      <c r="AE37" s="31">
        <v>15.5</v>
      </c>
      <c r="AF37" s="31">
        <v>1.9</v>
      </c>
      <c r="AG37" s="12"/>
      <c r="AH37" s="31">
        <v>9.1999999999999993</v>
      </c>
      <c r="AI37" s="31">
        <v>19.100000000000001</v>
      </c>
      <c r="AJ37" s="31">
        <v>5.5</v>
      </c>
      <c r="AK37" s="12"/>
      <c r="AL37" s="31">
        <v>11.2</v>
      </c>
      <c r="AM37" s="31">
        <v>20.9</v>
      </c>
      <c r="AN37" s="31">
        <v>7.1</v>
      </c>
    </row>
    <row r="38" spans="1:40">
      <c r="A38" s="39" t="s">
        <v>43</v>
      </c>
      <c r="B38" s="31">
        <v>4.4000000000000004</v>
      </c>
      <c r="C38" s="31">
        <v>14.1</v>
      </c>
      <c r="D38" s="31">
        <v>4.5999999999999996</v>
      </c>
      <c r="E38" s="31"/>
      <c r="F38" s="31">
        <v>226.1</v>
      </c>
      <c r="G38" s="31">
        <v>19.2</v>
      </c>
      <c r="H38" s="31">
        <v>2</v>
      </c>
      <c r="I38" s="31"/>
      <c r="J38" s="31">
        <v>3.5</v>
      </c>
      <c r="K38" s="31">
        <v>11.9</v>
      </c>
      <c r="L38" s="31">
        <v>3.4</v>
      </c>
      <c r="M38" s="31"/>
      <c r="N38" s="31">
        <v>243.2</v>
      </c>
      <c r="O38" s="31">
        <v>19.600000000000001</v>
      </c>
      <c r="P38" s="31">
        <v>2.6</v>
      </c>
      <c r="Q38" s="12"/>
      <c r="R38" s="31">
        <v>4.4000000000000004</v>
      </c>
      <c r="S38" s="31">
        <v>12</v>
      </c>
      <c r="T38" s="31">
        <v>2.9</v>
      </c>
      <c r="U38" s="31"/>
      <c r="V38" s="31">
        <v>244.9</v>
      </c>
      <c r="W38" s="31">
        <v>17.899999999999999</v>
      </c>
      <c r="X38" s="31">
        <v>1.6</v>
      </c>
      <c r="Y38" s="12"/>
      <c r="Z38" s="31">
        <v>6.9</v>
      </c>
      <c r="AA38" s="31">
        <v>18.100000000000001</v>
      </c>
      <c r="AB38" s="31">
        <v>5.3</v>
      </c>
      <c r="AC38" s="31"/>
      <c r="AD38" s="31">
        <v>227.5</v>
      </c>
      <c r="AE38" s="31">
        <v>15.9</v>
      </c>
      <c r="AF38" s="31">
        <v>1.9</v>
      </c>
      <c r="AG38" s="12"/>
      <c r="AH38" s="31">
        <v>6.1</v>
      </c>
      <c r="AI38" s="31">
        <v>12.7</v>
      </c>
      <c r="AJ38" s="31">
        <v>4.0999999999999996</v>
      </c>
      <c r="AK38" s="12"/>
      <c r="AL38" s="31">
        <v>8</v>
      </c>
      <c r="AM38" s="31">
        <v>14.9</v>
      </c>
      <c r="AN38" s="31">
        <v>5.7</v>
      </c>
    </row>
    <row r="39" spans="1:40">
      <c r="A39" s="39" t="s">
        <v>44</v>
      </c>
      <c r="B39" s="31">
        <v>2.7</v>
      </c>
      <c r="C39" s="31" t="s">
        <v>61</v>
      </c>
      <c r="D39" s="31">
        <v>5.4</v>
      </c>
      <c r="E39" s="31"/>
      <c r="F39" s="31">
        <v>256</v>
      </c>
      <c r="G39" s="31">
        <v>21.7</v>
      </c>
      <c r="H39" s="31">
        <v>1.9</v>
      </c>
      <c r="I39" s="31"/>
      <c r="J39" s="31">
        <v>3.2</v>
      </c>
      <c r="K39" s="31">
        <v>10.9</v>
      </c>
      <c r="L39" s="31">
        <v>3.9</v>
      </c>
      <c r="M39" s="31"/>
      <c r="N39" s="31">
        <v>275</v>
      </c>
      <c r="O39" s="31">
        <v>22.1</v>
      </c>
      <c r="P39" s="31">
        <v>2.2999999999999998</v>
      </c>
      <c r="Q39" s="12"/>
      <c r="R39" s="31">
        <v>4</v>
      </c>
      <c r="S39" s="31">
        <v>10.9</v>
      </c>
      <c r="T39" s="31">
        <v>2.8</v>
      </c>
      <c r="U39" s="31"/>
      <c r="V39" s="31">
        <v>309</v>
      </c>
      <c r="W39" s="31">
        <v>22.6</v>
      </c>
      <c r="X39" s="31">
        <v>1.8</v>
      </c>
      <c r="Y39" s="12"/>
      <c r="Z39" s="31">
        <v>4.9000000000000004</v>
      </c>
      <c r="AA39" s="31">
        <v>12.9</v>
      </c>
      <c r="AB39" s="31">
        <v>3.5</v>
      </c>
      <c r="AC39" s="31"/>
      <c r="AD39" s="31">
        <v>367.2</v>
      </c>
      <c r="AE39" s="31">
        <v>25.6</v>
      </c>
      <c r="AF39" s="31">
        <v>2.5</v>
      </c>
      <c r="AG39" s="12"/>
      <c r="AH39" s="31">
        <v>6.9</v>
      </c>
      <c r="AI39" s="31">
        <v>14.3</v>
      </c>
      <c r="AJ39" s="31">
        <v>5.7</v>
      </c>
      <c r="AK39" s="12"/>
      <c r="AL39" s="31" t="s">
        <v>370</v>
      </c>
      <c r="AM39" s="31">
        <v>19.2</v>
      </c>
      <c r="AN39" s="31">
        <v>9.6999999999999993</v>
      </c>
    </row>
    <row r="40" spans="1:40">
      <c r="A40" s="39" t="s">
        <v>45</v>
      </c>
      <c r="B40" s="31">
        <v>1.3</v>
      </c>
      <c r="C40" s="31" t="s">
        <v>216</v>
      </c>
      <c r="D40" s="31">
        <v>2.2000000000000002</v>
      </c>
      <c r="E40" s="31"/>
      <c r="F40" s="31">
        <v>252.7</v>
      </c>
      <c r="G40" s="31">
        <v>21.4</v>
      </c>
      <c r="H40" s="31">
        <v>2.2999999999999998</v>
      </c>
      <c r="I40" s="31"/>
      <c r="J40" s="31">
        <v>2.7</v>
      </c>
      <c r="K40" s="31">
        <v>9</v>
      </c>
      <c r="L40" s="31">
        <v>3.5</v>
      </c>
      <c r="M40" s="31"/>
      <c r="N40" s="31">
        <v>341.9</v>
      </c>
      <c r="O40" s="31">
        <v>27.5</v>
      </c>
      <c r="P40" s="31">
        <v>3</v>
      </c>
      <c r="Q40" s="12"/>
      <c r="R40" s="31">
        <v>4.7</v>
      </c>
      <c r="S40" s="31">
        <v>12.7</v>
      </c>
      <c r="T40" s="31">
        <v>3.3</v>
      </c>
      <c r="U40" s="31"/>
      <c r="V40" s="31">
        <v>402.5</v>
      </c>
      <c r="W40" s="31">
        <v>29.5</v>
      </c>
      <c r="X40" s="31">
        <v>2.4</v>
      </c>
      <c r="Y40" s="12"/>
      <c r="Z40" s="31">
        <v>3.5</v>
      </c>
      <c r="AA40" s="31">
        <v>9.1</v>
      </c>
      <c r="AB40" s="31">
        <v>3.4</v>
      </c>
      <c r="AC40" s="31"/>
      <c r="AD40" s="31">
        <v>402.3</v>
      </c>
      <c r="AE40" s="31">
        <v>28.1</v>
      </c>
      <c r="AF40" s="31">
        <v>2.8</v>
      </c>
      <c r="AG40" s="12"/>
      <c r="AH40" s="31">
        <v>3.7</v>
      </c>
      <c r="AI40" s="31">
        <v>7.7</v>
      </c>
      <c r="AJ40" s="31">
        <v>3.4</v>
      </c>
      <c r="AK40" s="12"/>
      <c r="AL40" s="31" t="s">
        <v>371</v>
      </c>
      <c r="AM40" s="31">
        <v>10.8</v>
      </c>
      <c r="AN40" s="31">
        <v>6.2</v>
      </c>
    </row>
    <row r="41" spans="1:40">
      <c r="A41" s="138" t="s">
        <v>210</v>
      </c>
      <c r="B41" s="26">
        <v>31.1</v>
      </c>
      <c r="C41" s="26">
        <v>100</v>
      </c>
      <c r="D41" s="26" t="s">
        <v>29</v>
      </c>
      <c r="E41" s="26"/>
      <c r="F41" s="26">
        <v>1178.3</v>
      </c>
      <c r="G41" s="26">
        <v>100</v>
      </c>
      <c r="H41" s="26" t="s">
        <v>29</v>
      </c>
      <c r="I41" s="26"/>
      <c r="J41" s="26">
        <v>29.6</v>
      </c>
      <c r="K41" s="26">
        <v>100</v>
      </c>
      <c r="L41" s="26" t="s">
        <v>29</v>
      </c>
      <c r="M41" s="26"/>
      <c r="N41" s="26">
        <v>1243.5999999999999</v>
      </c>
      <c r="O41" s="26">
        <v>100</v>
      </c>
      <c r="P41" s="26" t="s">
        <v>29</v>
      </c>
      <c r="Q41" s="12"/>
      <c r="R41" s="26">
        <v>36.6</v>
      </c>
      <c r="S41" s="26">
        <v>100</v>
      </c>
      <c r="T41" s="26" t="s">
        <v>29</v>
      </c>
      <c r="U41" s="26"/>
      <c r="V41" s="26">
        <v>1365</v>
      </c>
      <c r="W41" s="26">
        <v>100</v>
      </c>
      <c r="X41" s="26" t="s">
        <v>29</v>
      </c>
      <c r="Y41" s="12"/>
      <c r="Z41" s="26">
        <v>38.1</v>
      </c>
      <c r="AA41" s="26">
        <v>100</v>
      </c>
      <c r="AB41" s="26" t="s">
        <v>29</v>
      </c>
      <c r="AC41" s="26"/>
      <c r="AD41" s="26">
        <v>1433.2</v>
      </c>
      <c r="AE41" s="26">
        <v>100</v>
      </c>
      <c r="AF41" s="26" t="s">
        <v>29</v>
      </c>
      <c r="AG41" s="12"/>
      <c r="AH41" s="26">
        <v>48.2</v>
      </c>
      <c r="AI41" s="26">
        <v>100</v>
      </c>
      <c r="AJ41" s="26" t="s">
        <v>29</v>
      </c>
      <c r="AK41" s="12"/>
      <c r="AL41" s="26">
        <v>53.7</v>
      </c>
      <c r="AM41" s="26">
        <v>100</v>
      </c>
      <c r="AN41" s="26" t="s">
        <v>29</v>
      </c>
    </row>
    <row r="42" spans="1:40">
      <c r="A42" s="39" t="s">
        <v>363</v>
      </c>
      <c r="B42" s="31">
        <v>31.1</v>
      </c>
      <c r="C42" s="31">
        <v>85</v>
      </c>
      <c r="D42" s="31">
        <v>4</v>
      </c>
      <c r="E42" s="31"/>
      <c r="F42" s="31">
        <v>1178.3</v>
      </c>
      <c r="G42" s="31">
        <v>83.1</v>
      </c>
      <c r="H42" s="31">
        <v>2.2999999999999998</v>
      </c>
      <c r="I42" s="31"/>
      <c r="J42" s="31">
        <v>29.6</v>
      </c>
      <c r="K42" s="31">
        <v>76.099999999999994</v>
      </c>
      <c r="L42" s="31">
        <v>4.5</v>
      </c>
      <c r="M42" s="31"/>
      <c r="N42" s="31">
        <v>1243.5999999999999</v>
      </c>
      <c r="O42" s="31">
        <v>81.3</v>
      </c>
      <c r="P42" s="31">
        <v>2.7</v>
      </c>
      <c r="Q42" s="12"/>
      <c r="R42" s="31">
        <v>36.6</v>
      </c>
      <c r="S42" s="31">
        <v>76.7</v>
      </c>
      <c r="T42" s="31">
        <v>3.6</v>
      </c>
      <c r="U42" s="31"/>
      <c r="V42" s="31">
        <v>1365</v>
      </c>
      <c r="W42" s="31">
        <v>79.400000000000006</v>
      </c>
      <c r="X42" s="31">
        <v>1.8</v>
      </c>
      <c r="Y42" s="12"/>
      <c r="Z42" s="31">
        <v>38.1</v>
      </c>
      <c r="AA42" s="31">
        <v>74.099999999999994</v>
      </c>
      <c r="AB42" s="31">
        <v>5.8</v>
      </c>
      <c r="AC42" s="31"/>
      <c r="AD42" s="31">
        <v>1433.2</v>
      </c>
      <c r="AE42" s="31">
        <v>77.099999999999994</v>
      </c>
      <c r="AF42" s="31">
        <v>2.8</v>
      </c>
      <c r="AG42" s="12"/>
      <c r="AH42" s="31">
        <v>48.2</v>
      </c>
      <c r="AI42" s="31">
        <v>81</v>
      </c>
      <c r="AJ42" s="31">
        <v>5.7</v>
      </c>
      <c r="AK42" s="12"/>
      <c r="AL42" s="31">
        <v>53.7</v>
      </c>
      <c r="AM42" s="31">
        <v>74.900000000000006</v>
      </c>
      <c r="AN42" s="31">
        <v>7.7</v>
      </c>
    </row>
    <row r="43" spans="1:40">
      <c r="A43" s="39" t="s">
        <v>48</v>
      </c>
      <c r="B43" s="31">
        <v>5.4</v>
      </c>
      <c r="C43" s="31">
        <v>14.8</v>
      </c>
      <c r="D43" s="31">
        <v>4</v>
      </c>
      <c r="E43" s="31"/>
      <c r="F43" s="31">
        <v>231.6</v>
      </c>
      <c r="G43" s="31">
        <v>16.3</v>
      </c>
      <c r="H43" s="31">
        <v>2.2999999999999998</v>
      </c>
      <c r="I43" s="31"/>
      <c r="J43" s="31">
        <v>9.3000000000000007</v>
      </c>
      <c r="K43" s="31">
        <v>23.9</v>
      </c>
      <c r="L43" s="31">
        <v>4.5</v>
      </c>
      <c r="M43" s="31"/>
      <c r="N43" s="31">
        <v>286</v>
      </c>
      <c r="O43" s="31">
        <v>18.7</v>
      </c>
      <c r="P43" s="31">
        <v>2.7</v>
      </c>
      <c r="Q43" s="12"/>
      <c r="R43" s="31">
        <v>11.1</v>
      </c>
      <c r="S43" s="31">
        <v>23.3</v>
      </c>
      <c r="T43" s="31">
        <v>3.6</v>
      </c>
      <c r="U43" s="26"/>
      <c r="V43" s="31">
        <v>353.9</v>
      </c>
      <c r="W43" s="31">
        <v>20.6</v>
      </c>
      <c r="X43" s="31">
        <v>1.8</v>
      </c>
      <c r="Y43" s="12"/>
      <c r="Z43" s="31">
        <v>13.3</v>
      </c>
      <c r="AA43" s="31">
        <v>25.8</v>
      </c>
      <c r="AB43" s="31">
        <v>5.8</v>
      </c>
      <c r="AC43" s="26"/>
      <c r="AD43" s="31">
        <v>423.1</v>
      </c>
      <c r="AE43" s="31">
        <v>22.8</v>
      </c>
      <c r="AF43" s="31">
        <v>2.8</v>
      </c>
      <c r="AG43" s="12"/>
      <c r="AH43" s="31">
        <v>11</v>
      </c>
      <c r="AI43" s="31">
        <v>18.5</v>
      </c>
      <c r="AJ43" s="31">
        <v>5.8</v>
      </c>
      <c r="AK43" s="12"/>
      <c r="AL43" s="31">
        <v>17.8</v>
      </c>
      <c r="AM43" s="31">
        <v>24.8</v>
      </c>
      <c r="AN43" s="31">
        <v>7.7</v>
      </c>
    </row>
    <row r="44" spans="1:40">
      <c r="A44" s="138" t="s">
        <v>366</v>
      </c>
      <c r="B44" s="26">
        <v>36.5</v>
      </c>
      <c r="C44" s="26">
        <v>100</v>
      </c>
      <c r="D44" s="26" t="s">
        <v>29</v>
      </c>
      <c r="E44" s="26"/>
      <c r="F44" s="26">
        <v>1418.5</v>
      </c>
      <c r="G44" s="26">
        <v>100</v>
      </c>
      <c r="H44" s="26" t="s">
        <v>29</v>
      </c>
      <c r="I44" s="26"/>
      <c r="J44" s="26">
        <v>38.9</v>
      </c>
      <c r="K44" s="26">
        <v>100</v>
      </c>
      <c r="L44" s="26" t="s">
        <v>29</v>
      </c>
      <c r="M44" s="26"/>
      <c r="N44" s="26">
        <v>1529.5</v>
      </c>
      <c r="O44" s="26">
        <v>100</v>
      </c>
      <c r="P44" s="26" t="s">
        <v>29</v>
      </c>
      <c r="Q44" s="12"/>
      <c r="R44" s="26">
        <v>47.7</v>
      </c>
      <c r="S44" s="26">
        <v>100</v>
      </c>
      <c r="T44" s="26" t="s">
        <v>29</v>
      </c>
      <c r="U44" s="26"/>
      <c r="V44" s="26">
        <v>1718.9</v>
      </c>
      <c r="W44" s="26">
        <v>100</v>
      </c>
      <c r="X44" s="26" t="s">
        <v>29</v>
      </c>
      <c r="Y44" s="12"/>
      <c r="Z44" s="26">
        <v>51.4</v>
      </c>
      <c r="AA44" s="26">
        <v>100</v>
      </c>
      <c r="AB44" s="26" t="s">
        <v>29</v>
      </c>
      <c r="AC44" s="26"/>
      <c r="AD44" s="26">
        <v>1858.4</v>
      </c>
      <c r="AE44" s="26">
        <v>100</v>
      </c>
      <c r="AF44" s="26" t="s">
        <v>29</v>
      </c>
      <c r="AG44" s="12"/>
      <c r="AH44" s="26">
        <v>59.5</v>
      </c>
      <c r="AI44" s="26">
        <v>100</v>
      </c>
      <c r="AJ44" s="26" t="s">
        <v>29</v>
      </c>
      <c r="AK44" s="12"/>
      <c r="AL44" s="26">
        <v>71.7</v>
      </c>
      <c r="AM44" s="26">
        <v>100</v>
      </c>
      <c r="AN44" s="26" t="s">
        <v>29</v>
      </c>
    </row>
    <row r="45" spans="1:40">
      <c r="A45" s="156" t="s">
        <v>22</v>
      </c>
      <c r="B45" s="31"/>
      <c r="C45" s="26"/>
      <c r="D45" s="26"/>
      <c r="E45" s="26"/>
      <c r="F45" s="26"/>
      <c r="G45" s="26"/>
      <c r="H45" s="26"/>
      <c r="I45" s="31"/>
      <c r="J45" s="31"/>
      <c r="K45" s="26"/>
      <c r="L45" s="26"/>
      <c r="M45" s="26"/>
      <c r="N45" s="26"/>
      <c r="O45" s="26"/>
      <c r="P45" s="26"/>
      <c r="Q45" s="12"/>
      <c r="R45" s="31"/>
      <c r="S45" s="26"/>
      <c r="T45" s="26"/>
      <c r="U45" s="26"/>
      <c r="V45" s="26"/>
      <c r="W45" s="26"/>
      <c r="X45" s="26"/>
      <c r="Y45" s="12"/>
      <c r="Z45" s="31"/>
      <c r="AA45" s="26"/>
      <c r="AB45" s="26"/>
      <c r="AC45" s="26"/>
      <c r="AD45" s="26"/>
      <c r="AE45" s="26"/>
      <c r="AF45" s="26"/>
      <c r="AG45" s="12"/>
      <c r="AH45" s="31"/>
      <c r="AI45" s="26"/>
      <c r="AJ45" s="26"/>
      <c r="AK45" s="12"/>
      <c r="AL45" s="31"/>
      <c r="AM45" s="26"/>
      <c r="AN45" s="26"/>
    </row>
    <row r="46" spans="1:40">
      <c r="A46" s="39" t="s">
        <v>41</v>
      </c>
      <c r="B46" s="31">
        <v>5.3</v>
      </c>
      <c r="C46" s="31">
        <v>46.1</v>
      </c>
      <c r="D46" s="31">
        <v>7.7</v>
      </c>
      <c r="E46" s="26"/>
      <c r="F46" s="31">
        <v>193</v>
      </c>
      <c r="G46" s="31">
        <v>20.8</v>
      </c>
      <c r="H46" s="31">
        <v>1.7</v>
      </c>
      <c r="I46" s="31"/>
      <c r="J46" s="31">
        <v>6.7</v>
      </c>
      <c r="K46" s="31">
        <v>50</v>
      </c>
      <c r="L46" s="31">
        <v>5.6</v>
      </c>
      <c r="M46" s="26"/>
      <c r="N46" s="31">
        <v>198.5</v>
      </c>
      <c r="O46" s="31">
        <v>18.600000000000001</v>
      </c>
      <c r="P46" s="31">
        <v>2</v>
      </c>
      <c r="Q46" s="12"/>
      <c r="R46" s="49">
        <v>7.4</v>
      </c>
      <c r="S46" s="49">
        <v>41.2</v>
      </c>
      <c r="T46" s="49">
        <v>5.6</v>
      </c>
      <c r="U46" s="31"/>
      <c r="V46" s="31">
        <v>202.5</v>
      </c>
      <c r="W46" s="31">
        <v>18.7</v>
      </c>
      <c r="X46" s="31">
        <v>2</v>
      </c>
      <c r="Y46" s="12"/>
      <c r="Z46" s="31">
        <v>7.4</v>
      </c>
      <c r="AA46" s="31">
        <v>40.799999999999997</v>
      </c>
      <c r="AB46" s="31">
        <v>7.5</v>
      </c>
      <c r="AC46" s="31"/>
      <c r="AD46" s="31">
        <v>201.6</v>
      </c>
      <c r="AE46" s="31">
        <v>19.100000000000001</v>
      </c>
      <c r="AF46" s="31">
        <v>2.5</v>
      </c>
      <c r="AG46" s="12"/>
      <c r="AH46" s="31">
        <v>11.4</v>
      </c>
      <c r="AI46" s="31">
        <v>51.6</v>
      </c>
      <c r="AJ46" s="31">
        <v>7.7</v>
      </c>
      <c r="AK46" s="12"/>
      <c r="AL46" s="31">
        <v>7.6</v>
      </c>
      <c r="AM46" s="31">
        <v>31.8</v>
      </c>
      <c r="AN46" s="31">
        <v>11.4</v>
      </c>
    </row>
    <row r="47" spans="1:40">
      <c r="A47" s="39" t="s">
        <v>42</v>
      </c>
      <c r="B47" s="31">
        <v>2.6</v>
      </c>
      <c r="C47" s="31">
        <v>22.9</v>
      </c>
      <c r="D47" s="31">
        <v>5.2</v>
      </c>
      <c r="E47" s="31"/>
      <c r="F47" s="31">
        <v>187.9</v>
      </c>
      <c r="G47" s="31">
        <v>20.3</v>
      </c>
      <c r="H47" s="31">
        <v>1.8</v>
      </c>
      <c r="I47" s="31"/>
      <c r="J47" s="31">
        <v>3.2</v>
      </c>
      <c r="K47" s="31">
        <v>23.6</v>
      </c>
      <c r="L47" s="31">
        <v>5.3</v>
      </c>
      <c r="M47" s="31"/>
      <c r="N47" s="31">
        <v>242.3</v>
      </c>
      <c r="O47" s="31">
        <v>22.8</v>
      </c>
      <c r="P47" s="31">
        <v>2.2000000000000002</v>
      </c>
      <c r="Q47" s="12"/>
      <c r="R47" s="49">
        <v>4.2</v>
      </c>
      <c r="S47" s="49">
        <v>23.4</v>
      </c>
      <c r="T47" s="49">
        <v>4.3</v>
      </c>
      <c r="U47" s="31"/>
      <c r="V47" s="31">
        <v>231.2</v>
      </c>
      <c r="W47" s="31">
        <v>21.4</v>
      </c>
      <c r="X47" s="31">
        <v>1.7</v>
      </c>
      <c r="Y47" s="12"/>
      <c r="Z47" s="31">
        <v>3.9</v>
      </c>
      <c r="AA47" s="31">
        <v>21.5</v>
      </c>
      <c r="AB47" s="31">
        <v>7</v>
      </c>
      <c r="AC47" s="31"/>
      <c r="AD47" s="31">
        <v>208.5</v>
      </c>
      <c r="AE47" s="31">
        <v>19.8</v>
      </c>
      <c r="AF47" s="31">
        <v>2.2000000000000002</v>
      </c>
      <c r="AG47" s="12"/>
      <c r="AH47" s="31">
        <v>4.5999999999999996</v>
      </c>
      <c r="AI47" s="31">
        <v>20.8</v>
      </c>
      <c r="AJ47" s="31">
        <v>6.8</v>
      </c>
      <c r="AK47" s="12"/>
      <c r="AL47" s="31" t="s">
        <v>134</v>
      </c>
      <c r="AM47" s="31">
        <v>21.8</v>
      </c>
      <c r="AN47" s="31">
        <v>11.5</v>
      </c>
    </row>
    <row r="48" spans="1:40">
      <c r="A48" s="39" t="s">
        <v>43</v>
      </c>
      <c r="B48" s="31">
        <v>1.4</v>
      </c>
      <c r="C48" s="31">
        <v>12.2</v>
      </c>
      <c r="D48" s="31">
        <v>3.8</v>
      </c>
      <c r="E48" s="31"/>
      <c r="F48" s="31">
        <v>172.6</v>
      </c>
      <c r="G48" s="31">
        <v>18.600000000000001</v>
      </c>
      <c r="H48" s="31">
        <v>1.5</v>
      </c>
      <c r="I48" s="31"/>
      <c r="J48" s="31">
        <v>1.6</v>
      </c>
      <c r="K48" s="31">
        <v>11.6</v>
      </c>
      <c r="L48" s="31">
        <v>4.0999999999999996</v>
      </c>
      <c r="M48" s="31"/>
      <c r="N48" s="31">
        <v>227.5</v>
      </c>
      <c r="O48" s="31">
        <v>21.4</v>
      </c>
      <c r="P48" s="31">
        <v>1.9</v>
      </c>
      <c r="Q48" s="12"/>
      <c r="R48" s="49">
        <v>3.3</v>
      </c>
      <c r="S48" s="49">
        <v>18.3</v>
      </c>
      <c r="T48" s="49">
        <v>4.2</v>
      </c>
      <c r="U48" s="31"/>
      <c r="V48" s="31">
        <v>222.2</v>
      </c>
      <c r="W48" s="31">
        <v>20.6</v>
      </c>
      <c r="X48" s="31">
        <v>1.8</v>
      </c>
      <c r="Y48" s="12"/>
      <c r="Z48" s="31">
        <v>3.3</v>
      </c>
      <c r="AA48" s="31">
        <v>18.3</v>
      </c>
      <c r="AB48" s="31">
        <v>5.8</v>
      </c>
      <c r="AC48" s="31"/>
      <c r="AD48" s="31">
        <v>220.3</v>
      </c>
      <c r="AE48" s="31">
        <v>20.9</v>
      </c>
      <c r="AF48" s="31">
        <v>2.1</v>
      </c>
      <c r="AG48" s="12"/>
      <c r="AH48" s="31">
        <v>2.9</v>
      </c>
      <c r="AI48" s="31">
        <v>13.1</v>
      </c>
      <c r="AJ48" s="31">
        <v>5.8</v>
      </c>
      <c r="AK48" s="12"/>
      <c r="AL48" s="31" t="s">
        <v>372</v>
      </c>
      <c r="AM48" s="31">
        <v>12.1</v>
      </c>
      <c r="AN48" s="31">
        <v>6.4</v>
      </c>
    </row>
    <row r="49" spans="1:40">
      <c r="A49" s="39" t="s">
        <v>44</v>
      </c>
      <c r="B49" s="31">
        <v>1.5</v>
      </c>
      <c r="C49" s="31" t="s">
        <v>62</v>
      </c>
      <c r="D49" s="31">
        <v>6.9</v>
      </c>
      <c r="E49" s="31"/>
      <c r="F49" s="31">
        <v>191.9</v>
      </c>
      <c r="G49" s="31">
        <v>20.7</v>
      </c>
      <c r="H49" s="31">
        <v>1.9</v>
      </c>
      <c r="I49" s="31"/>
      <c r="J49" s="31">
        <v>1.7</v>
      </c>
      <c r="K49" s="31">
        <v>12.4</v>
      </c>
      <c r="L49" s="31">
        <v>4.5999999999999996</v>
      </c>
      <c r="M49" s="31"/>
      <c r="N49" s="31">
        <v>223</v>
      </c>
      <c r="O49" s="31">
        <v>20.9</v>
      </c>
      <c r="P49" s="31">
        <v>1.8</v>
      </c>
      <c r="Q49" s="12"/>
      <c r="R49" s="49">
        <v>2.4</v>
      </c>
      <c r="S49" s="49">
        <v>13.3</v>
      </c>
      <c r="T49" s="49">
        <v>4.8</v>
      </c>
      <c r="U49" s="31"/>
      <c r="V49" s="31">
        <v>251.3</v>
      </c>
      <c r="W49" s="31">
        <v>23.2</v>
      </c>
      <c r="X49" s="31">
        <v>2</v>
      </c>
      <c r="Y49" s="12"/>
      <c r="Z49" s="31">
        <v>2.7</v>
      </c>
      <c r="AA49" s="31">
        <v>14.9</v>
      </c>
      <c r="AB49" s="31">
        <v>5.8</v>
      </c>
      <c r="AC49" s="31"/>
      <c r="AD49" s="31">
        <v>234</v>
      </c>
      <c r="AE49" s="31">
        <v>22.2</v>
      </c>
      <c r="AF49" s="31">
        <v>2.4</v>
      </c>
      <c r="AG49" s="12"/>
      <c r="AH49" s="31" t="s">
        <v>217</v>
      </c>
      <c r="AI49" s="31" t="s">
        <v>84</v>
      </c>
      <c r="AJ49" s="31">
        <v>6.6</v>
      </c>
      <c r="AK49" s="12"/>
      <c r="AL49" s="31" t="s">
        <v>373</v>
      </c>
      <c r="AM49" s="31">
        <v>20.5</v>
      </c>
      <c r="AN49" s="31">
        <v>9.9</v>
      </c>
    </row>
    <row r="50" spans="1:40">
      <c r="A50" s="39" t="s">
        <v>45</v>
      </c>
      <c r="B50" s="31">
        <v>0.7</v>
      </c>
      <c r="C50" s="31" t="s">
        <v>63</v>
      </c>
      <c r="D50" s="31">
        <v>3.9</v>
      </c>
      <c r="E50" s="31"/>
      <c r="F50" s="31">
        <v>181.8</v>
      </c>
      <c r="G50" s="31">
        <v>19.600000000000001</v>
      </c>
      <c r="H50" s="31">
        <v>1.9</v>
      </c>
      <c r="I50" s="31"/>
      <c r="J50" s="31">
        <v>0.3</v>
      </c>
      <c r="K50" s="31" t="s">
        <v>54</v>
      </c>
      <c r="L50" s="31">
        <v>1.8</v>
      </c>
      <c r="M50" s="31"/>
      <c r="N50" s="31">
        <v>173.3</v>
      </c>
      <c r="O50" s="31">
        <v>16.3</v>
      </c>
      <c r="P50" s="31">
        <v>2.2000000000000002</v>
      </c>
      <c r="Q50" s="12"/>
      <c r="R50" s="49">
        <v>0.7</v>
      </c>
      <c r="S50" s="49" t="s">
        <v>49</v>
      </c>
      <c r="T50" s="49">
        <v>1.9</v>
      </c>
      <c r="U50" s="31"/>
      <c r="V50" s="31">
        <v>174.2</v>
      </c>
      <c r="W50" s="31">
        <v>16.100000000000001</v>
      </c>
      <c r="X50" s="31">
        <v>1.5</v>
      </c>
      <c r="Y50" s="12"/>
      <c r="Z50" s="31">
        <v>0.9</v>
      </c>
      <c r="AA50" s="31" t="s">
        <v>134</v>
      </c>
      <c r="AB50" s="31">
        <v>2.6</v>
      </c>
      <c r="AC50" s="31"/>
      <c r="AD50" s="31">
        <v>190.8</v>
      </c>
      <c r="AE50" s="31">
        <v>18.100000000000001</v>
      </c>
      <c r="AF50" s="31">
        <v>1.9</v>
      </c>
      <c r="AG50" s="12"/>
      <c r="AH50" s="31" t="s">
        <v>218</v>
      </c>
      <c r="AI50" s="31" t="s">
        <v>216</v>
      </c>
      <c r="AJ50" s="31">
        <v>3.1</v>
      </c>
      <c r="AK50" s="12"/>
      <c r="AL50" s="31" t="s">
        <v>374</v>
      </c>
      <c r="AM50" s="31">
        <v>9.1999999999999993</v>
      </c>
      <c r="AN50" s="31">
        <v>7.3</v>
      </c>
    </row>
    <row r="51" spans="1:40">
      <c r="A51" s="138" t="s">
        <v>210</v>
      </c>
      <c r="B51" s="26">
        <v>11.4</v>
      </c>
      <c r="C51" s="26">
        <v>100</v>
      </c>
      <c r="D51" s="26" t="s">
        <v>29</v>
      </c>
      <c r="E51" s="26"/>
      <c r="F51" s="26">
        <v>927.2</v>
      </c>
      <c r="G51" s="26">
        <v>100</v>
      </c>
      <c r="H51" s="26" t="s">
        <v>29</v>
      </c>
      <c r="I51" s="26"/>
      <c r="J51" s="26">
        <v>13.5</v>
      </c>
      <c r="K51" s="26">
        <v>100</v>
      </c>
      <c r="L51" s="26" t="s">
        <v>29</v>
      </c>
      <c r="M51" s="26"/>
      <c r="N51" s="26">
        <v>1064.5999999999999</v>
      </c>
      <c r="O51" s="26">
        <v>100</v>
      </c>
      <c r="P51" s="26" t="s">
        <v>29</v>
      </c>
      <c r="Q51" s="12"/>
      <c r="R51" s="52">
        <v>17.899999999999999</v>
      </c>
      <c r="S51" s="26">
        <v>100</v>
      </c>
      <c r="T51" s="26" t="s">
        <v>29</v>
      </c>
      <c r="U51" s="26"/>
      <c r="V51" s="26">
        <v>1081.4000000000001</v>
      </c>
      <c r="W51" s="26">
        <v>100</v>
      </c>
      <c r="X51" s="26" t="s">
        <v>29</v>
      </c>
      <c r="Y51" s="12"/>
      <c r="Z51" s="26">
        <v>18.100000000000001</v>
      </c>
      <c r="AA51" s="26">
        <v>100</v>
      </c>
      <c r="AB51" s="26" t="s">
        <v>29</v>
      </c>
      <c r="AC51" s="26"/>
      <c r="AD51" s="26">
        <v>1054.5</v>
      </c>
      <c r="AE51" s="26">
        <v>100</v>
      </c>
      <c r="AF51" s="26" t="s">
        <v>29</v>
      </c>
      <c r="AG51" s="12"/>
      <c r="AH51" s="26">
        <v>22.1</v>
      </c>
      <c r="AI51" s="26">
        <v>100</v>
      </c>
      <c r="AJ51" s="26" t="s">
        <v>29</v>
      </c>
      <c r="AK51" s="12"/>
      <c r="AL51" s="26">
        <v>23.9</v>
      </c>
      <c r="AM51" s="26">
        <v>100</v>
      </c>
      <c r="AN51" s="26" t="s">
        <v>29</v>
      </c>
    </row>
    <row r="52" spans="1:40">
      <c r="A52" s="39" t="s">
        <v>363</v>
      </c>
      <c r="B52" s="31">
        <v>11.4</v>
      </c>
      <c r="C52" s="31">
        <v>78.900000000000006</v>
      </c>
      <c r="D52" s="31">
        <v>6.2</v>
      </c>
      <c r="E52" s="31"/>
      <c r="F52" s="31">
        <v>927.2</v>
      </c>
      <c r="G52" s="31">
        <v>81.400000000000006</v>
      </c>
      <c r="H52" s="31">
        <v>1.8</v>
      </c>
      <c r="I52" s="31"/>
      <c r="J52" s="31">
        <v>13.5</v>
      </c>
      <c r="K52" s="31">
        <v>83.5</v>
      </c>
      <c r="L52" s="31">
        <v>4.9000000000000004</v>
      </c>
      <c r="M52" s="31"/>
      <c r="N52" s="31">
        <v>1064.5999999999999</v>
      </c>
      <c r="O52" s="31">
        <v>89.1</v>
      </c>
      <c r="P52" s="31">
        <v>2.1</v>
      </c>
      <c r="Q52" s="12"/>
      <c r="R52" s="49">
        <v>17.899999999999999</v>
      </c>
      <c r="S52" s="49">
        <v>85.9</v>
      </c>
      <c r="T52" s="49">
        <v>4.2</v>
      </c>
      <c r="U52" s="31"/>
      <c r="V52" s="31">
        <v>1081.4000000000001</v>
      </c>
      <c r="W52" s="31">
        <v>86.8</v>
      </c>
      <c r="X52" s="31">
        <v>1.7</v>
      </c>
      <c r="Y52" s="12"/>
      <c r="Z52" s="31">
        <v>18.100000000000001</v>
      </c>
      <c r="AA52" s="31">
        <v>81</v>
      </c>
      <c r="AB52" s="31">
        <v>5.2</v>
      </c>
      <c r="AC52" s="31"/>
      <c r="AD52" s="31">
        <v>1054.5</v>
      </c>
      <c r="AE52" s="31">
        <v>82.6</v>
      </c>
      <c r="AF52" s="31">
        <v>2.7</v>
      </c>
      <c r="AG52" s="12"/>
      <c r="AH52" s="31">
        <v>22.1</v>
      </c>
      <c r="AI52" s="31">
        <v>86</v>
      </c>
      <c r="AJ52" s="31">
        <v>5.7</v>
      </c>
      <c r="AK52" s="12"/>
      <c r="AL52" s="31">
        <v>23.9</v>
      </c>
      <c r="AM52" s="31">
        <v>75.2</v>
      </c>
      <c r="AN52" s="31">
        <v>7.9</v>
      </c>
    </row>
    <row r="53" spans="1:40">
      <c r="A53" s="39" t="s">
        <v>48</v>
      </c>
      <c r="B53" s="31">
        <v>3</v>
      </c>
      <c r="C53" s="31">
        <v>20.9</v>
      </c>
      <c r="D53" s="31">
        <v>6.1</v>
      </c>
      <c r="E53" s="31"/>
      <c r="F53" s="31">
        <v>207.9</v>
      </c>
      <c r="G53" s="31">
        <v>18.3</v>
      </c>
      <c r="H53" s="31">
        <v>1.8</v>
      </c>
      <c r="I53" s="31"/>
      <c r="J53" s="31">
        <v>2.7</v>
      </c>
      <c r="K53" s="31">
        <v>16.5</v>
      </c>
      <c r="L53" s="31">
        <v>4.9000000000000004</v>
      </c>
      <c r="M53" s="31"/>
      <c r="N53" s="31">
        <v>129.6</v>
      </c>
      <c r="O53" s="31">
        <v>10.9</v>
      </c>
      <c r="P53" s="31">
        <v>2.1</v>
      </c>
      <c r="Q53" s="12"/>
      <c r="R53" s="49">
        <v>2.9</v>
      </c>
      <c r="S53" s="49">
        <v>14.1</v>
      </c>
      <c r="T53" s="49">
        <v>4.2</v>
      </c>
      <c r="U53" s="26"/>
      <c r="V53" s="31">
        <v>164.3</v>
      </c>
      <c r="W53" s="31">
        <v>13.2</v>
      </c>
      <c r="X53" s="31">
        <v>1.7</v>
      </c>
      <c r="Y53" s="12"/>
      <c r="Z53" s="31">
        <v>4.2</v>
      </c>
      <c r="AA53" s="31">
        <v>19</v>
      </c>
      <c r="AB53" s="31">
        <v>5.2</v>
      </c>
      <c r="AC53" s="26"/>
      <c r="AD53" s="31">
        <v>220</v>
      </c>
      <c r="AE53" s="31">
        <v>17.2</v>
      </c>
      <c r="AF53" s="31">
        <v>2.6</v>
      </c>
      <c r="AG53" s="12"/>
      <c r="AH53" s="31">
        <v>3.6</v>
      </c>
      <c r="AI53" s="31">
        <v>14</v>
      </c>
      <c r="AJ53" s="31">
        <v>5.8</v>
      </c>
      <c r="AK53" s="12"/>
      <c r="AL53" s="31">
        <v>7.8</v>
      </c>
      <c r="AM53" s="31">
        <v>24.5</v>
      </c>
      <c r="AN53" s="31">
        <v>7.9</v>
      </c>
    </row>
    <row r="54" spans="1:40">
      <c r="A54" s="138" t="s">
        <v>366</v>
      </c>
      <c r="B54" s="26">
        <v>14.5</v>
      </c>
      <c r="C54" s="26">
        <v>100</v>
      </c>
      <c r="D54" s="26" t="s">
        <v>29</v>
      </c>
      <c r="E54" s="26"/>
      <c r="F54" s="26">
        <v>1138.9000000000001</v>
      </c>
      <c r="G54" s="26">
        <v>100</v>
      </c>
      <c r="H54" s="26" t="s">
        <v>29</v>
      </c>
      <c r="I54" s="26"/>
      <c r="J54" s="26">
        <v>16.100000000000001</v>
      </c>
      <c r="K54" s="26">
        <v>100</v>
      </c>
      <c r="L54" s="26" t="s">
        <v>29</v>
      </c>
      <c r="M54" s="26"/>
      <c r="N54" s="26">
        <v>1194.2</v>
      </c>
      <c r="O54" s="26">
        <v>100</v>
      </c>
      <c r="P54" s="26" t="s">
        <v>29</v>
      </c>
      <c r="Q54" s="12"/>
      <c r="R54" s="52">
        <v>20.8</v>
      </c>
      <c r="S54" s="26">
        <v>100</v>
      </c>
      <c r="T54" s="26" t="s">
        <v>29</v>
      </c>
      <c r="U54" s="26"/>
      <c r="V54" s="26">
        <v>1245.7</v>
      </c>
      <c r="W54" s="26">
        <v>100</v>
      </c>
      <c r="X54" s="26" t="s">
        <v>29</v>
      </c>
      <c r="Y54" s="12"/>
      <c r="Z54" s="26">
        <v>22.3</v>
      </c>
      <c r="AA54" s="26">
        <v>100</v>
      </c>
      <c r="AB54" s="26" t="s">
        <v>29</v>
      </c>
      <c r="AC54" s="26"/>
      <c r="AD54" s="26">
        <v>1276.7</v>
      </c>
      <c r="AE54" s="26">
        <v>100</v>
      </c>
      <c r="AF54" s="26" t="s">
        <v>29</v>
      </c>
      <c r="AG54" s="12"/>
      <c r="AH54" s="26">
        <v>25.7</v>
      </c>
      <c r="AI54" s="26">
        <v>100</v>
      </c>
      <c r="AJ54" s="26" t="s">
        <v>29</v>
      </c>
      <c r="AK54" s="12"/>
      <c r="AL54" s="26">
        <v>31.8</v>
      </c>
      <c r="AM54" s="26">
        <v>100</v>
      </c>
      <c r="AN54" s="26" t="s">
        <v>29</v>
      </c>
    </row>
    <row r="55" spans="1:40">
      <c r="A55" s="156" t="s">
        <v>24</v>
      </c>
      <c r="B55" s="31"/>
      <c r="C55" s="31"/>
      <c r="D55" s="31"/>
      <c r="E55" s="31"/>
      <c r="F55" s="31"/>
      <c r="G55" s="31"/>
      <c r="H55" s="31"/>
      <c r="I55" s="31"/>
      <c r="J55" s="31"/>
      <c r="K55" s="31"/>
      <c r="L55" s="31"/>
      <c r="M55" s="31"/>
      <c r="N55" s="31"/>
      <c r="O55" s="31"/>
      <c r="P55" s="31"/>
      <c r="Q55" s="12"/>
      <c r="R55" s="31"/>
      <c r="S55" s="31"/>
      <c r="T55" s="31"/>
      <c r="U55" s="31"/>
      <c r="V55" s="31"/>
      <c r="W55" s="31"/>
      <c r="X55" s="31"/>
      <c r="Y55" s="12"/>
      <c r="Z55" s="31"/>
      <c r="AA55" s="31"/>
      <c r="AB55" s="31"/>
      <c r="AC55" s="31"/>
      <c r="AD55" s="31"/>
      <c r="AE55" s="31"/>
      <c r="AF55" s="31"/>
      <c r="AG55" s="12"/>
      <c r="AH55" s="31"/>
      <c r="AI55" s="31"/>
      <c r="AJ55" s="31"/>
      <c r="AK55" s="12"/>
      <c r="AL55" s="31"/>
      <c r="AM55" s="31"/>
      <c r="AN55" s="31"/>
    </row>
    <row r="56" spans="1:40">
      <c r="A56" s="39" t="s">
        <v>41</v>
      </c>
      <c r="B56" s="31">
        <v>3.2</v>
      </c>
      <c r="C56" s="31">
        <v>37.1</v>
      </c>
      <c r="D56" s="31">
        <v>6.6</v>
      </c>
      <c r="E56" s="31"/>
      <c r="F56" s="31">
        <v>70.7</v>
      </c>
      <c r="G56" s="31">
        <v>22.2</v>
      </c>
      <c r="H56" s="31">
        <v>1.9</v>
      </c>
      <c r="I56" s="31"/>
      <c r="J56" s="31">
        <v>4.5</v>
      </c>
      <c r="K56" s="31">
        <v>44.3</v>
      </c>
      <c r="L56" s="31">
        <v>8.1999999999999993</v>
      </c>
      <c r="M56" s="31"/>
      <c r="N56" s="31">
        <v>70.900000000000006</v>
      </c>
      <c r="O56" s="31">
        <v>20.8</v>
      </c>
      <c r="P56" s="31">
        <v>2.2999999999999998</v>
      </c>
      <c r="Q56" s="12"/>
      <c r="R56" s="49">
        <v>4.4000000000000004</v>
      </c>
      <c r="S56" s="31">
        <v>36.299999999999997</v>
      </c>
      <c r="T56" s="31">
        <v>6.1</v>
      </c>
      <c r="U56" s="31"/>
      <c r="V56" s="31">
        <v>71.8</v>
      </c>
      <c r="W56" s="31">
        <v>21.2</v>
      </c>
      <c r="X56" s="31">
        <v>2.2999999999999998</v>
      </c>
      <c r="Y56" s="12"/>
      <c r="Z56" s="31">
        <v>3.6</v>
      </c>
      <c r="AA56" s="31">
        <v>28.4</v>
      </c>
      <c r="AB56" s="31">
        <v>5.9</v>
      </c>
      <c r="AC56" s="31"/>
      <c r="AD56" s="31">
        <v>60.8</v>
      </c>
      <c r="AE56" s="31">
        <v>18.7</v>
      </c>
      <c r="AF56" s="31">
        <v>2.7</v>
      </c>
      <c r="AG56" s="12"/>
      <c r="AH56" s="31">
        <v>5.5</v>
      </c>
      <c r="AI56" s="31">
        <v>34.799999999999997</v>
      </c>
      <c r="AJ56" s="31">
        <v>7.4</v>
      </c>
      <c r="AK56" s="12"/>
      <c r="AL56" s="31">
        <v>6</v>
      </c>
      <c r="AM56" s="31">
        <v>31.1</v>
      </c>
      <c r="AN56" s="31">
        <v>9.8000000000000007</v>
      </c>
    </row>
    <row r="57" spans="1:40">
      <c r="A57" s="39" t="s">
        <v>42</v>
      </c>
      <c r="B57" s="31">
        <v>2.8</v>
      </c>
      <c r="C57" s="31">
        <v>31.7</v>
      </c>
      <c r="D57" s="31">
        <v>6.3</v>
      </c>
      <c r="E57" s="31"/>
      <c r="F57" s="31">
        <v>76.599999999999994</v>
      </c>
      <c r="G57" s="31">
        <v>24.1</v>
      </c>
      <c r="H57" s="31">
        <v>2.6</v>
      </c>
      <c r="I57" s="31"/>
      <c r="J57" s="31">
        <v>2.6</v>
      </c>
      <c r="K57" s="31">
        <v>25</v>
      </c>
      <c r="L57" s="31">
        <v>6.2</v>
      </c>
      <c r="M57" s="31"/>
      <c r="N57" s="31">
        <v>86.9</v>
      </c>
      <c r="O57" s="31">
        <v>25.5</v>
      </c>
      <c r="P57" s="31">
        <v>3.1</v>
      </c>
      <c r="Q57" s="12"/>
      <c r="R57" s="49">
        <v>3.8</v>
      </c>
      <c r="S57" s="31">
        <v>31.3</v>
      </c>
      <c r="T57" s="31">
        <v>4.5</v>
      </c>
      <c r="U57" s="31"/>
      <c r="V57" s="31">
        <v>78.5</v>
      </c>
      <c r="W57" s="31">
        <v>23.2</v>
      </c>
      <c r="X57" s="31">
        <v>2.1</v>
      </c>
      <c r="Y57" s="12"/>
      <c r="Z57" s="31">
        <v>4</v>
      </c>
      <c r="AA57" s="31">
        <v>31.7</v>
      </c>
      <c r="AB57" s="31">
        <v>5.0999999999999996</v>
      </c>
      <c r="AC57" s="31"/>
      <c r="AD57" s="31">
        <v>85.5</v>
      </c>
      <c r="AE57" s="31">
        <v>26.3</v>
      </c>
      <c r="AF57" s="31">
        <v>2.9</v>
      </c>
      <c r="AG57" s="12"/>
      <c r="AH57" s="31">
        <v>4.0999999999999996</v>
      </c>
      <c r="AI57" s="31">
        <v>25.9</v>
      </c>
      <c r="AJ57" s="31">
        <v>6.7</v>
      </c>
      <c r="AK57" s="12"/>
      <c r="AL57" s="31">
        <v>5.6</v>
      </c>
      <c r="AM57" s="31">
        <v>29</v>
      </c>
      <c r="AN57" s="31">
        <v>9.3000000000000007</v>
      </c>
    </row>
    <row r="58" spans="1:40">
      <c r="A58" s="39" t="s">
        <v>43</v>
      </c>
      <c r="B58" s="31">
        <v>1.6</v>
      </c>
      <c r="C58" s="31">
        <v>18.899999999999999</v>
      </c>
      <c r="D58" s="31">
        <v>5.3</v>
      </c>
      <c r="E58" s="31"/>
      <c r="F58" s="31">
        <v>62.1</v>
      </c>
      <c r="G58" s="31">
        <v>19.5</v>
      </c>
      <c r="H58" s="31">
        <v>2</v>
      </c>
      <c r="I58" s="31"/>
      <c r="J58" s="31">
        <v>1.5</v>
      </c>
      <c r="K58" s="31">
        <v>14.5</v>
      </c>
      <c r="L58" s="31">
        <v>5.3</v>
      </c>
      <c r="M58" s="31"/>
      <c r="N58" s="31">
        <v>77.7</v>
      </c>
      <c r="O58" s="31">
        <v>22.9</v>
      </c>
      <c r="P58" s="31">
        <v>2.2999999999999998</v>
      </c>
      <c r="Q58" s="12"/>
      <c r="R58" s="49">
        <v>2.1</v>
      </c>
      <c r="S58" s="31">
        <v>17.3</v>
      </c>
      <c r="T58" s="31">
        <v>4.3</v>
      </c>
      <c r="U58" s="31"/>
      <c r="V58" s="31">
        <v>76</v>
      </c>
      <c r="W58" s="31">
        <v>22.4</v>
      </c>
      <c r="X58" s="31">
        <v>1.7</v>
      </c>
      <c r="Y58" s="12"/>
      <c r="Z58" s="31">
        <v>2.6</v>
      </c>
      <c r="AA58" s="31">
        <v>21</v>
      </c>
      <c r="AB58" s="31">
        <v>4.2</v>
      </c>
      <c r="AC58" s="31"/>
      <c r="AD58" s="31">
        <v>77.8</v>
      </c>
      <c r="AE58" s="31">
        <v>23.9</v>
      </c>
      <c r="AF58" s="31">
        <v>2.1</v>
      </c>
      <c r="AG58" s="12"/>
      <c r="AH58" s="31">
        <v>4</v>
      </c>
      <c r="AI58" s="31">
        <v>25.3</v>
      </c>
      <c r="AJ58" s="31">
        <v>7.4</v>
      </c>
      <c r="AK58" s="12"/>
      <c r="AL58" s="31">
        <v>3</v>
      </c>
      <c r="AM58" s="31">
        <v>15.5</v>
      </c>
      <c r="AN58" s="31">
        <v>6.6</v>
      </c>
    </row>
    <row r="59" spans="1:40">
      <c r="A59" s="39" t="s">
        <v>44</v>
      </c>
      <c r="B59" s="31">
        <v>0.8</v>
      </c>
      <c r="C59" s="31">
        <v>9.3000000000000007</v>
      </c>
      <c r="D59" s="31">
        <v>3.4</v>
      </c>
      <c r="E59" s="31"/>
      <c r="F59" s="31">
        <v>61.9</v>
      </c>
      <c r="G59" s="31">
        <v>19.5</v>
      </c>
      <c r="H59" s="31">
        <v>2.2000000000000002</v>
      </c>
      <c r="I59" s="31"/>
      <c r="J59" s="31">
        <v>1.3</v>
      </c>
      <c r="K59" s="31">
        <v>12.4</v>
      </c>
      <c r="L59" s="31">
        <v>4.8</v>
      </c>
      <c r="M59" s="31"/>
      <c r="N59" s="31">
        <v>61</v>
      </c>
      <c r="O59" s="31">
        <v>17.899999999999999</v>
      </c>
      <c r="P59" s="31">
        <v>2.7</v>
      </c>
      <c r="Q59" s="12"/>
      <c r="R59" s="49">
        <v>1.2</v>
      </c>
      <c r="S59" s="31">
        <v>10.3</v>
      </c>
      <c r="T59" s="31">
        <v>3.9</v>
      </c>
      <c r="U59" s="31"/>
      <c r="V59" s="31">
        <v>69.900000000000006</v>
      </c>
      <c r="W59" s="31">
        <v>20.6</v>
      </c>
      <c r="X59" s="31">
        <v>1.8</v>
      </c>
      <c r="Y59" s="12"/>
      <c r="Z59" s="31">
        <v>1.6</v>
      </c>
      <c r="AA59" s="31">
        <v>12.7</v>
      </c>
      <c r="AB59" s="31">
        <v>4</v>
      </c>
      <c r="AC59" s="31"/>
      <c r="AD59" s="31">
        <v>61.2</v>
      </c>
      <c r="AE59" s="31">
        <v>18.8</v>
      </c>
      <c r="AF59" s="31">
        <v>2.6</v>
      </c>
      <c r="AG59" s="12"/>
      <c r="AH59" s="31">
        <v>1.9</v>
      </c>
      <c r="AI59" s="31">
        <v>12</v>
      </c>
      <c r="AJ59" s="31">
        <v>5.7</v>
      </c>
      <c r="AK59" s="12"/>
      <c r="AL59" s="31" t="s">
        <v>375</v>
      </c>
      <c r="AM59" s="31">
        <v>11.9</v>
      </c>
      <c r="AN59" s="31">
        <v>5.9</v>
      </c>
    </row>
    <row r="60" spans="1:40">
      <c r="A60" s="39" t="s">
        <v>45</v>
      </c>
      <c r="B60" s="31">
        <v>0.3</v>
      </c>
      <c r="C60" s="31" t="s">
        <v>83</v>
      </c>
      <c r="D60" s="31">
        <v>1.9</v>
      </c>
      <c r="E60" s="31"/>
      <c r="F60" s="31">
        <v>47</v>
      </c>
      <c r="G60" s="31">
        <v>14.8</v>
      </c>
      <c r="H60" s="31">
        <v>2.2999999999999998</v>
      </c>
      <c r="I60" s="31"/>
      <c r="J60" s="31">
        <v>0.4</v>
      </c>
      <c r="K60" s="31" t="s">
        <v>49</v>
      </c>
      <c r="L60" s="31">
        <v>1.9</v>
      </c>
      <c r="M60" s="31"/>
      <c r="N60" s="31">
        <v>43.6</v>
      </c>
      <c r="O60" s="31">
        <v>12.8</v>
      </c>
      <c r="P60" s="31">
        <v>2.4</v>
      </c>
      <c r="Q60" s="12"/>
      <c r="R60" s="49">
        <v>0.6</v>
      </c>
      <c r="S60" s="31" t="s">
        <v>50</v>
      </c>
      <c r="T60" s="31">
        <v>2.4</v>
      </c>
      <c r="U60" s="31"/>
      <c r="V60" s="31">
        <v>42.8</v>
      </c>
      <c r="W60" s="31">
        <v>12.6</v>
      </c>
      <c r="X60" s="31">
        <v>1.8</v>
      </c>
      <c r="Y60" s="12"/>
      <c r="Z60" s="31">
        <v>0.6</v>
      </c>
      <c r="AA60" s="31" t="s">
        <v>135</v>
      </c>
      <c r="AB60" s="31">
        <v>2.6</v>
      </c>
      <c r="AC60" s="31"/>
      <c r="AD60" s="31">
        <v>38.299999999999997</v>
      </c>
      <c r="AE60" s="31">
        <v>11.8</v>
      </c>
      <c r="AF60" s="31">
        <v>2.1</v>
      </c>
      <c r="AG60" s="12"/>
      <c r="AH60" s="31" t="s">
        <v>219</v>
      </c>
      <c r="AI60" s="31" t="s">
        <v>220</v>
      </c>
      <c r="AJ60" s="31" t="s">
        <v>65</v>
      </c>
      <c r="AK60" s="12"/>
      <c r="AL60" s="31" t="s">
        <v>376</v>
      </c>
      <c r="AM60" s="31">
        <v>8.3000000000000007</v>
      </c>
      <c r="AN60" s="31">
        <v>5.7</v>
      </c>
    </row>
    <row r="61" spans="1:40">
      <c r="A61" s="138" t="s">
        <v>210</v>
      </c>
      <c r="B61" s="26">
        <v>8.6999999999999993</v>
      </c>
      <c r="C61" s="26">
        <v>100</v>
      </c>
      <c r="D61" s="26" t="s">
        <v>29</v>
      </c>
      <c r="E61" s="26"/>
      <c r="F61" s="26">
        <v>318.2</v>
      </c>
      <c r="G61" s="26">
        <v>100</v>
      </c>
      <c r="H61" s="26" t="s">
        <v>29</v>
      </c>
      <c r="I61" s="26"/>
      <c r="J61" s="26">
        <v>10.199999999999999</v>
      </c>
      <c r="K61" s="26">
        <v>100</v>
      </c>
      <c r="L61" s="26" t="s">
        <v>29</v>
      </c>
      <c r="M61" s="26"/>
      <c r="N61" s="26">
        <v>340</v>
      </c>
      <c r="O61" s="26">
        <v>100</v>
      </c>
      <c r="P61" s="26" t="s">
        <v>29</v>
      </c>
      <c r="Q61" s="12"/>
      <c r="R61" s="52">
        <v>12.1</v>
      </c>
      <c r="S61" s="26">
        <v>100</v>
      </c>
      <c r="T61" s="26" t="s">
        <v>29</v>
      </c>
      <c r="U61" s="26"/>
      <c r="V61" s="26">
        <v>339</v>
      </c>
      <c r="W61" s="26">
        <v>100</v>
      </c>
      <c r="X61" s="26" t="s">
        <v>29</v>
      </c>
      <c r="Y61" s="12"/>
      <c r="Z61" s="26">
        <v>12.6</v>
      </c>
      <c r="AA61" s="26">
        <v>100</v>
      </c>
      <c r="AB61" s="26" t="s">
        <v>29</v>
      </c>
      <c r="AC61" s="26"/>
      <c r="AD61" s="26">
        <v>325.10000000000002</v>
      </c>
      <c r="AE61" s="26">
        <v>100</v>
      </c>
      <c r="AF61" s="26" t="s">
        <v>29</v>
      </c>
      <c r="AG61" s="12"/>
      <c r="AH61" s="26">
        <v>15.8</v>
      </c>
      <c r="AI61" s="26">
        <v>100</v>
      </c>
      <c r="AJ61" s="26" t="s">
        <v>29</v>
      </c>
      <c r="AK61" s="12"/>
      <c r="AL61" s="26">
        <v>19.3</v>
      </c>
      <c r="AM61" s="26">
        <v>100</v>
      </c>
      <c r="AN61" s="26" t="s">
        <v>29</v>
      </c>
    </row>
    <row r="62" spans="1:40">
      <c r="A62" s="39" t="s">
        <v>363</v>
      </c>
      <c r="B62" s="31">
        <v>8.6999999999999993</v>
      </c>
      <c r="C62" s="31">
        <v>92.3</v>
      </c>
      <c r="D62" s="31">
        <v>3.8</v>
      </c>
      <c r="E62" s="31"/>
      <c r="F62" s="31">
        <v>318.2</v>
      </c>
      <c r="G62" s="31">
        <v>91.7</v>
      </c>
      <c r="H62" s="31">
        <v>1.4</v>
      </c>
      <c r="I62" s="31"/>
      <c r="J62" s="31">
        <v>10.199999999999999</v>
      </c>
      <c r="K62" s="31">
        <v>95</v>
      </c>
      <c r="L62" s="31">
        <v>2</v>
      </c>
      <c r="M62" s="31"/>
      <c r="N62" s="31">
        <v>340</v>
      </c>
      <c r="O62" s="31">
        <v>96.6</v>
      </c>
      <c r="P62" s="31">
        <v>0.9</v>
      </c>
      <c r="Q62" s="12"/>
      <c r="R62" s="49">
        <v>12.1</v>
      </c>
      <c r="S62" s="31">
        <v>89.3</v>
      </c>
      <c r="T62" s="31">
        <v>4</v>
      </c>
      <c r="U62" s="31"/>
      <c r="V62" s="31">
        <v>339</v>
      </c>
      <c r="W62" s="31">
        <v>91.7</v>
      </c>
      <c r="X62" s="31">
        <v>1.6</v>
      </c>
      <c r="Y62" s="12"/>
      <c r="Z62" s="31">
        <v>12.6</v>
      </c>
      <c r="AA62" s="31">
        <v>84.2</v>
      </c>
      <c r="AB62" s="31">
        <v>4.5999999999999996</v>
      </c>
      <c r="AC62" s="31"/>
      <c r="AD62" s="31">
        <v>325.10000000000002</v>
      </c>
      <c r="AE62" s="31">
        <v>86</v>
      </c>
      <c r="AF62" s="31">
        <v>2.5</v>
      </c>
      <c r="AG62" s="12"/>
      <c r="AH62" s="31">
        <v>15.8</v>
      </c>
      <c r="AI62" s="31">
        <v>87.3</v>
      </c>
      <c r="AJ62" s="31">
        <v>4.4000000000000004</v>
      </c>
      <c r="AK62" s="12"/>
      <c r="AL62" s="31">
        <v>19.3</v>
      </c>
      <c r="AM62" s="31">
        <v>88.9</v>
      </c>
      <c r="AN62" s="31">
        <v>7.8</v>
      </c>
    </row>
    <row r="63" spans="1:40">
      <c r="A63" s="39" t="s">
        <v>48</v>
      </c>
      <c r="B63" s="31">
        <v>0.7</v>
      </c>
      <c r="C63" s="31">
        <v>7.7</v>
      </c>
      <c r="D63" s="31">
        <v>3.8</v>
      </c>
      <c r="E63" s="31"/>
      <c r="F63" s="31">
        <v>28.2</v>
      </c>
      <c r="G63" s="31">
        <v>8.1</v>
      </c>
      <c r="H63" s="31">
        <v>1.5</v>
      </c>
      <c r="I63" s="31"/>
      <c r="J63" s="31">
        <v>0.5</v>
      </c>
      <c r="K63" s="31">
        <v>5</v>
      </c>
      <c r="L63" s="31">
        <v>2.1</v>
      </c>
      <c r="M63" s="31"/>
      <c r="N63" s="31">
        <v>12.1</v>
      </c>
      <c r="O63" s="31">
        <v>3.4</v>
      </c>
      <c r="P63" s="31">
        <v>0.9</v>
      </c>
      <c r="Q63" s="12"/>
      <c r="R63" s="49">
        <v>1.5</v>
      </c>
      <c r="S63" s="31">
        <v>10.7</v>
      </c>
      <c r="T63" s="31">
        <v>4</v>
      </c>
      <c r="U63" s="26"/>
      <c r="V63" s="31">
        <v>30.7</v>
      </c>
      <c r="W63" s="31">
        <v>8.3000000000000007</v>
      </c>
      <c r="X63" s="31">
        <v>1.6</v>
      </c>
      <c r="Y63" s="12"/>
      <c r="Z63" s="31">
        <v>2.5</v>
      </c>
      <c r="AA63" s="31">
        <v>16.600000000000001</v>
      </c>
      <c r="AB63" s="31">
        <v>4.5999999999999996</v>
      </c>
      <c r="AC63" s="26"/>
      <c r="AD63" s="31">
        <v>53.2</v>
      </c>
      <c r="AE63" s="31">
        <v>14.1</v>
      </c>
      <c r="AF63" s="31">
        <v>2.7</v>
      </c>
      <c r="AG63" s="12"/>
      <c r="AH63" s="31">
        <v>2.4</v>
      </c>
      <c r="AI63" s="31">
        <v>13.3</v>
      </c>
      <c r="AJ63" s="31">
        <v>4.4000000000000004</v>
      </c>
      <c r="AK63" s="12"/>
      <c r="AL63" s="31" t="s">
        <v>375</v>
      </c>
      <c r="AM63" s="31">
        <v>10.6</v>
      </c>
      <c r="AN63" s="31">
        <v>8</v>
      </c>
    </row>
    <row r="64" spans="1:40">
      <c r="A64" s="138" t="s">
        <v>366</v>
      </c>
      <c r="B64" s="26">
        <v>9.5</v>
      </c>
      <c r="C64" s="26">
        <v>100</v>
      </c>
      <c r="D64" s="26" t="s">
        <v>29</v>
      </c>
      <c r="E64" s="26"/>
      <c r="F64" s="26">
        <v>347.1</v>
      </c>
      <c r="G64" s="26">
        <v>100</v>
      </c>
      <c r="H64" s="26" t="s">
        <v>29</v>
      </c>
      <c r="I64" s="26"/>
      <c r="J64" s="26">
        <v>10.8</v>
      </c>
      <c r="K64" s="26">
        <v>100</v>
      </c>
      <c r="L64" s="26" t="s">
        <v>29</v>
      </c>
      <c r="M64" s="26"/>
      <c r="N64" s="26">
        <v>352.1</v>
      </c>
      <c r="O64" s="26">
        <v>100</v>
      </c>
      <c r="P64" s="26" t="s">
        <v>29</v>
      </c>
      <c r="Q64" s="12"/>
      <c r="R64" s="52">
        <v>13.6</v>
      </c>
      <c r="S64" s="26">
        <v>100</v>
      </c>
      <c r="T64" s="26" t="s">
        <v>29</v>
      </c>
      <c r="U64" s="26"/>
      <c r="V64" s="26">
        <v>369.7</v>
      </c>
      <c r="W64" s="26">
        <v>100</v>
      </c>
      <c r="X64" s="26" t="s">
        <v>29</v>
      </c>
      <c r="Y64" s="12"/>
      <c r="Z64" s="26">
        <v>15</v>
      </c>
      <c r="AA64" s="26">
        <v>100</v>
      </c>
      <c r="AB64" s="26" t="s">
        <v>29</v>
      </c>
      <c r="AC64" s="26"/>
      <c r="AD64" s="26">
        <v>377.9</v>
      </c>
      <c r="AE64" s="26">
        <v>100</v>
      </c>
      <c r="AF64" s="26" t="s">
        <v>29</v>
      </c>
      <c r="AG64" s="12"/>
      <c r="AH64" s="26">
        <v>18.100000000000001</v>
      </c>
      <c r="AI64" s="26">
        <v>100</v>
      </c>
      <c r="AJ64" s="26" t="s">
        <v>29</v>
      </c>
      <c r="AK64" s="12"/>
      <c r="AL64" s="26">
        <v>21.7</v>
      </c>
      <c r="AM64" s="26">
        <v>100</v>
      </c>
      <c r="AN64" s="26" t="s">
        <v>29</v>
      </c>
    </row>
    <row r="65" spans="1:40">
      <c r="A65" s="156" t="s">
        <v>26</v>
      </c>
      <c r="B65" s="31"/>
      <c r="C65" s="31"/>
      <c r="D65" s="31"/>
      <c r="E65" s="31"/>
      <c r="F65" s="31"/>
      <c r="G65" s="31"/>
      <c r="H65" s="31"/>
      <c r="I65" s="31"/>
      <c r="J65" s="31"/>
      <c r="K65" s="31"/>
      <c r="L65" s="31"/>
      <c r="M65" s="31"/>
      <c r="N65" s="31"/>
      <c r="O65" s="31"/>
      <c r="P65" s="31"/>
      <c r="Q65" s="12"/>
      <c r="R65" s="31"/>
      <c r="S65" s="31"/>
      <c r="T65" s="31"/>
      <c r="U65" s="31"/>
      <c r="V65" s="31"/>
      <c r="W65" s="31"/>
      <c r="X65" s="31"/>
      <c r="Y65" s="12"/>
      <c r="Z65" s="31"/>
      <c r="AA65" s="31"/>
      <c r="AB65" s="31"/>
      <c r="AC65" s="31"/>
      <c r="AD65" s="31"/>
      <c r="AE65" s="31"/>
      <c r="AF65" s="31"/>
      <c r="AG65" s="12"/>
      <c r="AH65" s="31"/>
      <c r="AI65" s="31"/>
      <c r="AJ65" s="31"/>
      <c r="AK65" s="12"/>
      <c r="AL65" s="31"/>
      <c r="AM65" s="31"/>
      <c r="AN65" s="31"/>
    </row>
    <row r="66" spans="1:40">
      <c r="A66" s="39" t="s">
        <v>41</v>
      </c>
      <c r="B66" s="31">
        <v>0.5</v>
      </c>
      <c r="C66" s="31">
        <v>20.9</v>
      </c>
      <c r="D66" s="31">
        <v>9.4</v>
      </c>
      <c r="E66" s="31"/>
      <c r="F66" s="31">
        <v>21.2</v>
      </c>
      <c r="G66" s="31">
        <v>9.9</v>
      </c>
      <c r="H66" s="31">
        <v>1.8</v>
      </c>
      <c r="I66" s="31"/>
      <c r="J66" s="31">
        <v>0.4</v>
      </c>
      <c r="K66" s="31">
        <v>21.3</v>
      </c>
      <c r="L66" s="31">
        <v>7.4</v>
      </c>
      <c r="M66" s="31"/>
      <c r="N66" s="31">
        <v>16.899999999999999</v>
      </c>
      <c r="O66" s="31">
        <v>7.4</v>
      </c>
      <c r="P66" s="31">
        <v>1.8</v>
      </c>
      <c r="Q66" s="12"/>
      <c r="R66" s="31">
        <v>0.5</v>
      </c>
      <c r="S66" s="31">
        <v>18.899999999999999</v>
      </c>
      <c r="T66" s="31">
        <v>8.8000000000000007</v>
      </c>
      <c r="U66" s="31"/>
      <c r="V66" s="31">
        <v>15.4</v>
      </c>
      <c r="W66" s="31">
        <v>6.5</v>
      </c>
      <c r="X66" s="31">
        <v>1.3</v>
      </c>
      <c r="Y66" s="12"/>
      <c r="Z66" s="31">
        <v>0.7</v>
      </c>
      <c r="AA66" s="31">
        <v>20.6</v>
      </c>
      <c r="AB66" s="31">
        <v>7</v>
      </c>
      <c r="AC66" s="31"/>
      <c r="AD66" s="31">
        <v>15</v>
      </c>
      <c r="AE66" s="31">
        <v>6.7</v>
      </c>
      <c r="AF66" s="31">
        <v>1.5</v>
      </c>
      <c r="AG66" s="12"/>
      <c r="AH66" s="31">
        <v>1.2</v>
      </c>
      <c r="AI66" s="31">
        <v>27.9</v>
      </c>
      <c r="AJ66" s="31">
        <v>11.4</v>
      </c>
      <c r="AK66" s="12"/>
      <c r="AL66" s="31">
        <v>0</v>
      </c>
      <c r="AM66" s="31">
        <v>0</v>
      </c>
      <c r="AN66" s="31">
        <v>0</v>
      </c>
    </row>
    <row r="67" spans="1:40">
      <c r="A67" s="39" t="s">
        <v>42</v>
      </c>
      <c r="B67" s="31">
        <v>0.3</v>
      </c>
      <c r="C67" s="31" t="s">
        <v>64</v>
      </c>
      <c r="D67" s="31">
        <v>7.3</v>
      </c>
      <c r="E67" s="31"/>
      <c r="F67" s="31">
        <v>19.5</v>
      </c>
      <c r="G67" s="31">
        <v>9.1999999999999993</v>
      </c>
      <c r="H67" s="31">
        <v>2.1</v>
      </c>
      <c r="I67" s="31"/>
      <c r="J67" s="31">
        <v>0.2</v>
      </c>
      <c r="K67" s="31" t="s">
        <v>55</v>
      </c>
      <c r="L67" s="31">
        <v>4.5</v>
      </c>
      <c r="M67" s="31"/>
      <c r="N67" s="31">
        <v>26.2</v>
      </c>
      <c r="O67" s="31">
        <v>11.5</v>
      </c>
      <c r="P67" s="31">
        <v>2.1</v>
      </c>
      <c r="Q67" s="12"/>
      <c r="R67" s="31">
        <v>0.6</v>
      </c>
      <c r="S67" s="31">
        <v>21.7</v>
      </c>
      <c r="T67" s="31">
        <v>9</v>
      </c>
      <c r="U67" s="31"/>
      <c r="V67" s="31">
        <v>22.4</v>
      </c>
      <c r="W67" s="31">
        <v>9.4</v>
      </c>
      <c r="X67" s="31">
        <v>1.5</v>
      </c>
      <c r="Y67" s="12"/>
      <c r="Z67" s="31">
        <v>0.5</v>
      </c>
      <c r="AA67" s="31">
        <v>14.2</v>
      </c>
      <c r="AB67" s="31">
        <v>5.6</v>
      </c>
      <c r="AC67" s="31"/>
      <c r="AD67" s="31">
        <v>23.9</v>
      </c>
      <c r="AE67" s="31">
        <v>10.6</v>
      </c>
      <c r="AF67" s="31">
        <v>2.4</v>
      </c>
      <c r="AG67" s="12"/>
      <c r="AH67" s="31" t="s">
        <v>221</v>
      </c>
      <c r="AI67" s="31" t="s">
        <v>59</v>
      </c>
      <c r="AJ67" s="31">
        <v>4.0999999999999996</v>
      </c>
      <c r="AK67" s="12"/>
      <c r="AL67" s="31" t="s">
        <v>377</v>
      </c>
      <c r="AM67" s="31" t="s">
        <v>378</v>
      </c>
      <c r="AN67" s="31" t="s">
        <v>65</v>
      </c>
    </row>
    <row r="68" spans="1:40">
      <c r="A68" s="39" t="s">
        <v>43</v>
      </c>
      <c r="B68" s="31">
        <v>0.4</v>
      </c>
      <c r="C68" s="31">
        <v>17.5</v>
      </c>
      <c r="D68" s="31">
        <v>7.9</v>
      </c>
      <c r="E68" s="31"/>
      <c r="F68" s="31">
        <v>31.6</v>
      </c>
      <c r="G68" s="31">
        <v>14.8</v>
      </c>
      <c r="H68" s="31">
        <v>2.1</v>
      </c>
      <c r="I68" s="31"/>
      <c r="J68" s="31">
        <v>0.5</v>
      </c>
      <c r="K68" s="31" t="s">
        <v>56</v>
      </c>
      <c r="L68" s="31">
        <v>12.8</v>
      </c>
      <c r="M68" s="31"/>
      <c r="N68" s="31">
        <v>33.1</v>
      </c>
      <c r="O68" s="31">
        <v>14.6</v>
      </c>
      <c r="P68" s="31">
        <v>1.9</v>
      </c>
      <c r="Q68" s="12"/>
      <c r="R68" s="31">
        <v>0.5</v>
      </c>
      <c r="S68" s="31" t="s">
        <v>51</v>
      </c>
      <c r="T68" s="31">
        <v>9.9</v>
      </c>
      <c r="U68" s="31"/>
      <c r="V68" s="31">
        <v>35.799999999999997</v>
      </c>
      <c r="W68" s="31">
        <v>15.1</v>
      </c>
      <c r="X68" s="31">
        <v>1.7</v>
      </c>
      <c r="Y68" s="12"/>
      <c r="Z68" s="31">
        <v>0.7</v>
      </c>
      <c r="AA68" s="31">
        <v>21.5</v>
      </c>
      <c r="AB68" s="31">
        <v>8.4</v>
      </c>
      <c r="AC68" s="31"/>
      <c r="AD68" s="31">
        <v>38.5</v>
      </c>
      <c r="AE68" s="31">
        <v>17</v>
      </c>
      <c r="AF68" s="31">
        <v>3</v>
      </c>
      <c r="AG68" s="12"/>
      <c r="AH68" s="31">
        <v>0.8</v>
      </c>
      <c r="AI68" s="31">
        <v>18.600000000000001</v>
      </c>
      <c r="AJ68" s="31">
        <v>7.2</v>
      </c>
      <c r="AK68" s="12"/>
      <c r="AL68" s="31">
        <v>0</v>
      </c>
      <c r="AM68" s="31">
        <v>0</v>
      </c>
      <c r="AN68" s="31">
        <v>0</v>
      </c>
    </row>
    <row r="69" spans="1:40">
      <c r="A69" s="39" t="s">
        <v>44</v>
      </c>
      <c r="B69" s="31">
        <v>0.4</v>
      </c>
      <c r="C69" s="31">
        <v>18.2</v>
      </c>
      <c r="D69" s="31">
        <v>7.7</v>
      </c>
      <c r="E69" s="31"/>
      <c r="F69" s="31">
        <v>50.4</v>
      </c>
      <c r="G69" s="31">
        <v>23.6</v>
      </c>
      <c r="H69" s="31">
        <v>3.2</v>
      </c>
      <c r="I69" s="31"/>
      <c r="J69" s="31">
        <v>0.5</v>
      </c>
      <c r="K69" s="31">
        <v>24.6</v>
      </c>
      <c r="L69" s="31">
        <v>11.1</v>
      </c>
      <c r="M69" s="31"/>
      <c r="N69" s="31">
        <v>57.1</v>
      </c>
      <c r="O69" s="31">
        <v>25.1</v>
      </c>
      <c r="P69" s="31">
        <v>2.7</v>
      </c>
      <c r="Q69" s="12"/>
      <c r="R69" s="31">
        <v>0.4</v>
      </c>
      <c r="S69" s="31">
        <v>14.7</v>
      </c>
      <c r="T69" s="31">
        <v>6</v>
      </c>
      <c r="U69" s="31"/>
      <c r="V69" s="31">
        <v>68.2</v>
      </c>
      <c r="W69" s="31">
        <v>28.6</v>
      </c>
      <c r="X69" s="31">
        <v>2.6</v>
      </c>
      <c r="Y69" s="12"/>
      <c r="Z69" s="31">
        <v>0.6</v>
      </c>
      <c r="AA69" s="31">
        <v>16.8</v>
      </c>
      <c r="AB69" s="31">
        <v>7.3</v>
      </c>
      <c r="AC69" s="31"/>
      <c r="AD69" s="31">
        <v>60.7</v>
      </c>
      <c r="AE69" s="31">
        <v>26.9</v>
      </c>
      <c r="AF69" s="31">
        <v>3.7</v>
      </c>
      <c r="AG69" s="12"/>
      <c r="AH69" s="31" t="s">
        <v>222</v>
      </c>
      <c r="AI69" s="31" t="s">
        <v>223</v>
      </c>
      <c r="AJ69" s="31">
        <v>14.5</v>
      </c>
      <c r="AK69" s="12"/>
      <c r="AL69" s="31" t="s">
        <v>77</v>
      </c>
      <c r="AM69" s="31" t="s">
        <v>379</v>
      </c>
      <c r="AN69" s="31" t="s">
        <v>65</v>
      </c>
    </row>
    <row r="70" spans="1:40">
      <c r="A70" s="39" t="s">
        <v>45</v>
      </c>
      <c r="B70" s="31">
        <v>0.6</v>
      </c>
      <c r="C70" s="31">
        <v>29.2</v>
      </c>
      <c r="D70" s="31">
        <v>9.3000000000000007</v>
      </c>
      <c r="E70" s="31"/>
      <c r="F70" s="31">
        <v>90.8</v>
      </c>
      <c r="G70" s="31">
        <v>42.5</v>
      </c>
      <c r="H70" s="31">
        <v>3.7</v>
      </c>
      <c r="I70" s="31"/>
      <c r="J70" s="31">
        <v>0.4</v>
      </c>
      <c r="K70" s="31">
        <v>21.5</v>
      </c>
      <c r="L70" s="31">
        <v>8.6</v>
      </c>
      <c r="M70" s="31"/>
      <c r="N70" s="31">
        <v>93.9</v>
      </c>
      <c r="O70" s="31">
        <v>41.3</v>
      </c>
      <c r="P70" s="31">
        <v>3.1</v>
      </c>
      <c r="Q70" s="12"/>
      <c r="R70" s="31">
        <v>0.7</v>
      </c>
      <c r="S70" s="31">
        <v>25</v>
      </c>
      <c r="T70" s="31">
        <v>8.6999999999999993</v>
      </c>
      <c r="U70" s="31"/>
      <c r="V70" s="31">
        <v>96.2</v>
      </c>
      <c r="W70" s="31">
        <v>40.4</v>
      </c>
      <c r="X70" s="31">
        <v>3.7</v>
      </c>
      <c r="Y70" s="12"/>
      <c r="Z70" s="31">
        <v>0.7</v>
      </c>
      <c r="AA70" s="31">
        <v>22.6</v>
      </c>
      <c r="AB70" s="31">
        <v>9</v>
      </c>
      <c r="AC70" s="31"/>
      <c r="AD70" s="31">
        <v>89</v>
      </c>
      <c r="AE70" s="31">
        <v>39.4</v>
      </c>
      <c r="AF70" s="31">
        <v>3.6</v>
      </c>
      <c r="AG70" s="12"/>
      <c r="AH70" s="31">
        <v>0.9</v>
      </c>
      <c r="AI70" s="31">
        <v>20.9</v>
      </c>
      <c r="AJ70" s="31">
        <v>7.4</v>
      </c>
      <c r="AK70" s="12"/>
      <c r="AL70" s="31" t="s">
        <v>380</v>
      </c>
      <c r="AM70" s="31" t="s">
        <v>381</v>
      </c>
      <c r="AN70" s="31" t="s">
        <v>65</v>
      </c>
    </row>
    <row r="71" spans="1:40">
      <c r="A71" s="138" t="s">
        <v>210</v>
      </c>
      <c r="B71" s="26">
        <v>2.2000000000000002</v>
      </c>
      <c r="C71" s="26">
        <v>100</v>
      </c>
      <c r="D71" s="26" t="s">
        <v>29</v>
      </c>
      <c r="E71" s="26"/>
      <c r="F71" s="26">
        <v>213.5</v>
      </c>
      <c r="G71" s="26">
        <v>100</v>
      </c>
      <c r="H71" s="26" t="s">
        <v>29</v>
      </c>
      <c r="I71" s="26"/>
      <c r="J71" s="26">
        <v>1.9</v>
      </c>
      <c r="K71" s="26">
        <v>100</v>
      </c>
      <c r="L71" s="26" t="s">
        <v>29</v>
      </c>
      <c r="M71" s="26"/>
      <c r="N71" s="26">
        <v>227.2</v>
      </c>
      <c r="O71" s="26">
        <v>100</v>
      </c>
      <c r="P71" s="26" t="s">
        <v>29</v>
      </c>
      <c r="Q71" s="12"/>
      <c r="R71" s="26">
        <v>2.6</v>
      </c>
      <c r="S71" s="26">
        <v>100</v>
      </c>
      <c r="T71" s="26" t="s">
        <v>29</v>
      </c>
      <c r="U71" s="26"/>
      <c r="V71" s="26">
        <v>238</v>
      </c>
      <c r="W71" s="26">
        <v>100</v>
      </c>
      <c r="X71" s="26" t="s">
        <v>29</v>
      </c>
      <c r="Y71" s="12"/>
      <c r="Z71" s="26">
        <v>3.3</v>
      </c>
      <c r="AA71" s="26">
        <v>100</v>
      </c>
      <c r="AB71" s="26" t="s">
        <v>29</v>
      </c>
      <c r="AC71" s="26"/>
      <c r="AD71" s="26">
        <v>226.1</v>
      </c>
      <c r="AE71" s="26">
        <v>100</v>
      </c>
      <c r="AF71" s="26" t="s">
        <v>29</v>
      </c>
      <c r="AG71" s="12"/>
      <c r="AH71" s="26">
        <v>4.3</v>
      </c>
      <c r="AI71" s="26">
        <v>100</v>
      </c>
      <c r="AJ71" s="26" t="s">
        <v>29</v>
      </c>
      <c r="AK71" s="12"/>
      <c r="AL71" s="26" t="s">
        <v>382</v>
      </c>
      <c r="AM71" s="26">
        <v>100</v>
      </c>
      <c r="AN71" s="26" t="s">
        <v>29</v>
      </c>
    </row>
    <row r="72" spans="1:40">
      <c r="A72" s="39" t="s">
        <v>363</v>
      </c>
      <c r="B72" s="31">
        <v>2.2000000000000002</v>
      </c>
      <c r="C72" s="31">
        <v>95.9</v>
      </c>
      <c r="D72" s="31">
        <v>4.3</v>
      </c>
      <c r="E72" s="31"/>
      <c r="F72" s="31">
        <v>213.5</v>
      </c>
      <c r="G72" s="31">
        <v>89</v>
      </c>
      <c r="H72" s="31">
        <v>2.4</v>
      </c>
      <c r="I72" s="31"/>
      <c r="J72" s="31">
        <v>1.9</v>
      </c>
      <c r="K72" s="31">
        <v>74.599999999999994</v>
      </c>
      <c r="L72" s="31">
        <v>8.3000000000000007</v>
      </c>
      <c r="M72" s="31"/>
      <c r="N72" s="31">
        <v>227.2</v>
      </c>
      <c r="O72" s="31">
        <v>88.9</v>
      </c>
      <c r="P72" s="31">
        <v>2.1</v>
      </c>
      <c r="Q72" s="12"/>
      <c r="R72" s="31">
        <v>2.6</v>
      </c>
      <c r="S72" s="31">
        <v>73.599999999999994</v>
      </c>
      <c r="T72" s="31">
        <v>9.6</v>
      </c>
      <c r="U72" s="31"/>
      <c r="V72" s="31">
        <v>238</v>
      </c>
      <c r="W72" s="31">
        <v>86.4</v>
      </c>
      <c r="X72" s="31">
        <v>2.1</v>
      </c>
      <c r="Y72" s="12"/>
      <c r="Z72" s="31">
        <v>3.3</v>
      </c>
      <c r="AA72" s="31">
        <v>81.8</v>
      </c>
      <c r="AB72" s="31">
        <v>6.7</v>
      </c>
      <c r="AC72" s="31"/>
      <c r="AD72" s="31">
        <v>226.1</v>
      </c>
      <c r="AE72" s="31">
        <v>78.400000000000006</v>
      </c>
      <c r="AF72" s="31">
        <v>3.4</v>
      </c>
      <c r="AG72" s="12"/>
      <c r="AH72" s="31">
        <v>4.3</v>
      </c>
      <c r="AI72" s="31">
        <v>87.8</v>
      </c>
      <c r="AJ72" s="31">
        <v>6</v>
      </c>
      <c r="AK72" s="12"/>
      <c r="AL72" s="31" t="s">
        <v>382</v>
      </c>
      <c r="AM72" s="31" t="s">
        <v>383</v>
      </c>
      <c r="AN72" s="31" t="s">
        <v>65</v>
      </c>
    </row>
    <row r="73" spans="1:40">
      <c r="A73" s="39" t="s">
        <v>48</v>
      </c>
      <c r="B73" s="31">
        <v>0.1</v>
      </c>
      <c r="C73" s="31" t="s">
        <v>224</v>
      </c>
      <c r="D73" s="31">
        <v>4.3</v>
      </c>
      <c r="E73" s="31"/>
      <c r="F73" s="31">
        <v>25.6</v>
      </c>
      <c r="G73" s="31">
        <v>10.7</v>
      </c>
      <c r="H73" s="31">
        <v>2.4</v>
      </c>
      <c r="I73" s="31"/>
      <c r="J73" s="31">
        <v>0.7</v>
      </c>
      <c r="K73" s="31">
        <v>25.4</v>
      </c>
      <c r="L73" s="31">
        <v>8.4</v>
      </c>
      <c r="M73" s="31"/>
      <c r="N73" s="31">
        <v>28.5</v>
      </c>
      <c r="O73" s="31">
        <v>11.1</v>
      </c>
      <c r="P73" s="31">
        <v>2.1</v>
      </c>
      <c r="Q73" s="12"/>
      <c r="R73" s="31">
        <v>0.9</v>
      </c>
      <c r="S73" s="31">
        <v>26.4</v>
      </c>
      <c r="T73" s="31">
        <v>9.6</v>
      </c>
      <c r="U73" s="26"/>
      <c r="V73" s="31">
        <v>37.6</v>
      </c>
      <c r="W73" s="31">
        <v>13.6</v>
      </c>
      <c r="X73" s="31">
        <v>2.1</v>
      </c>
      <c r="Y73" s="12"/>
      <c r="Z73" s="31">
        <v>0.8</v>
      </c>
      <c r="AA73" s="31">
        <v>19.3</v>
      </c>
      <c r="AB73" s="31">
        <v>6.8</v>
      </c>
      <c r="AC73" s="26"/>
      <c r="AD73" s="31">
        <v>62.2</v>
      </c>
      <c r="AE73" s="31">
        <v>21.6</v>
      </c>
      <c r="AF73" s="31">
        <v>3.4</v>
      </c>
      <c r="AG73" s="12"/>
      <c r="AH73" s="31" t="s">
        <v>225</v>
      </c>
      <c r="AI73" s="31" t="s">
        <v>226</v>
      </c>
      <c r="AJ73" s="31">
        <v>6</v>
      </c>
      <c r="AK73" s="12"/>
      <c r="AL73" s="10">
        <v>0</v>
      </c>
      <c r="AM73" s="31">
        <v>0</v>
      </c>
      <c r="AN73" s="31">
        <v>0</v>
      </c>
    </row>
    <row r="74" spans="1:40">
      <c r="A74" s="138" t="s">
        <v>366</v>
      </c>
      <c r="B74" s="26">
        <v>2.2999999999999998</v>
      </c>
      <c r="C74" s="26">
        <v>100</v>
      </c>
      <c r="D74" s="26" t="s">
        <v>29</v>
      </c>
      <c r="E74" s="26"/>
      <c r="F74" s="26">
        <v>239.9</v>
      </c>
      <c r="G74" s="26">
        <v>100</v>
      </c>
      <c r="H74" s="26" t="s">
        <v>29</v>
      </c>
      <c r="I74" s="26"/>
      <c r="J74" s="26">
        <v>2.6</v>
      </c>
      <c r="K74" s="26">
        <v>100</v>
      </c>
      <c r="L74" s="26" t="s">
        <v>29</v>
      </c>
      <c r="M74" s="26"/>
      <c r="N74" s="26">
        <v>255.7</v>
      </c>
      <c r="O74" s="26">
        <v>100</v>
      </c>
      <c r="P74" s="26" t="s">
        <v>29</v>
      </c>
      <c r="Q74" s="12"/>
      <c r="R74" s="26">
        <v>3.6</v>
      </c>
      <c r="S74" s="26">
        <v>100</v>
      </c>
      <c r="T74" s="26" t="s">
        <v>29</v>
      </c>
      <c r="U74" s="26"/>
      <c r="V74" s="26">
        <v>275.60000000000002</v>
      </c>
      <c r="W74" s="26">
        <v>100</v>
      </c>
      <c r="X74" s="26" t="s">
        <v>29</v>
      </c>
      <c r="Y74" s="12"/>
      <c r="Z74" s="26">
        <v>4</v>
      </c>
      <c r="AA74" s="26">
        <v>100</v>
      </c>
      <c r="AB74" s="26" t="s">
        <v>29</v>
      </c>
      <c r="AC74" s="26"/>
      <c r="AD74" s="26">
        <v>288.3</v>
      </c>
      <c r="AE74" s="26">
        <v>100</v>
      </c>
      <c r="AF74" s="26" t="s">
        <v>29</v>
      </c>
      <c r="AG74" s="12"/>
      <c r="AH74" s="26">
        <v>4.9000000000000004</v>
      </c>
      <c r="AI74" s="26">
        <v>100</v>
      </c>
      <c r="AJ74" s="26" t="s">
        <v>29</v>
      </c>
      <c r="AK74" s="12"/>
      <c r="AL74" s="26" t="s">
        <v>213</v>
      </c>
      <c r="AM74" s="26">
        <v>100</v>
      </c>
      <c r="AN74" s="26" t="s">
        <v>29</v>
      </c>
    </row>
    <row r="75" spans="1:40">
      <c r="A75" s="156" t="s">
        <v>25</v>
      </c>
      <c r="B75" s="31"/>
      <c r="C75" s="31"/>
      <c r="D75" s="31"/>
      <c r="E75" s="31"/>
      <c r="F75" s="31"/>
      <c r="G75" s="31"/>
      <c r="H75" s="31"/>
      <c r="I75" s="31"/>
      <c r="J75" s="31"/>
      <c r="K75" s="31"/>
      <c r="L75" s="31"/>
      <c r="M75" s="31"/>
      <c r="N75" s="31"/>
      <c r="O75" s="31"/>
      <c r="P75" s="31"/>
      <c r="Q75" s="12"/>
      <c r="R75" s="31"/>
      <c r="S75" s="31"/>
      <c r="T75" s="31"/>
      <c r="U75" s="31"/>
      <c r="V75" s="31"/>
      <c r="W75" s="31"/>
      <c r="X75" s="31"/>
      <c r="Y75" s="12"/>
      <c r="Z75" s="31"/>
      <c r="AA75" s="31"/>
      <c r="AB75" s="31"/>
      <c r="AC75" s="31"/>
      <c r="AD75" s="31"/>
      <c r="AE75" s="31"/>
      <c r="AF75" s="31"/>
      <c r="AG75" s="12"/>
      <c r="AH75" s="31"/>
      <c r="AI75" s="31"/>
      <c r="AJ75" s="31"/>
      <c r="AK75" s="12"/>
      <c r="AL75" s="31"/>
      <c r="AM75" s="31"/>
      <c r="AN75" s="31"/>
    </row>
    <row r="76" spans="1:40">
      <c r="A76" s="39" t="s">
        <v>41</v>
      </c>
      <c r="B76" s="31">
        <v>13.3</v>
      </c>
      <c r="C76" s="31">
        <v>53.8</v>
      </c>
      <c r="D76" s="31">
        <v>6.1</v>
      </c>
      <c r="E76" s="31"/>
      <c r="F76" s="31" t="s">
        <v>65</v>
      </c>
      <c r="G76" s="31" t="s">
        <v>65</v>
      </c>
      <c r="H76" s="31" t="s">
        <v>65</v>
      </c>
      <c r="I76" s="31"/>
      <c r="J76" s="31">
        <v>14.5</v>
      </c>
      <c r="K76" s="31">
        <v>60.2</v>
      </c>
      <c r="L76" s="31">
        <v>4.5</v>
      </c>
      <c r="M76" s="31"/>
      <c r="N76" s="31" t="s">
        <v>39</v>
      </c>
      <c r="O76" s="31" t="s">
        <v>39</v>
      </c>
      <c r="P76" s="31" t="s">
        <v>39</v>
      </c>
      <c r="Q76" s="12"/>
      <c r="R76" s="31">
        <v>14.7</v>
      </c>
      <c r="S76" s="31">
        <v>52.4</v>
      </c>
      <c r="T76" s="31">
        <v>5</v>
      </c>
      <c r="U76" s="31"/>
      <c r="V76" s="31">
        <v>8.9</v>
      </c>
      <c r="W76" s="31">
        <v>8.8000000000000007</v>
      </c>
      <c r="X76" s="31">
        <v>1.7</v>
      </c>
      <c r="Y76" s="12"/>
      <c r="Z76" s="31">
        <v>16.8</v>
      </c>
      <c r="AA76" s="31">
        <v>55.1</v>
      </c>
      <c r="AB76" s="31">
        <v>4.2</v>
      </c>
      <c r="AC76" s="31"/>
      <c r="AD76" s="31">
        <v>10.9</v>
      </c>
      <c r="AE76" s="31">
        <v>11.1</v>
      </c>
      <c r="AF76" s="31">
        <v>3.3</v>
      </c>
      <c r="AG76" s="12"/>
      <c r="AH76" s="31">
        <v>20.7</v>
      </c>
      <c r="AI76" s="31">
        <v>58.6</v>
      </c>
      <c r="AJ76" s="31">
        <v>5.6</v>
      </c>
      <c r="AK76" s="12"/>
      <c r="AL76" s="31">
        <v>17.399999999999999</v>
      </c>
      <c r="AM76" s="31">
        <v>51.3</v>
      </c>
      <c r="AN76" s="31">
        <v>8.3000000000000007</v>
      </c>
    </row>
    <row r="77" spans="1:40">
      <c r="A77" s="39" t="s">
        <v>42</v>
      </c>
      <c r="B77" s="31">
        <v>7.4</v>
      </c>
      <c r="C77" s="31">
        <v>30</v>
      </c>
      <c r="D77" s="31">
        <v>5.5</v>
      </c>
      <c r="E77" s="31"/>
      <c r="F77" s="31" t="s">
        <v>65</v>
      </c>
      <c r="G77" s="31" t="s">
        <v>65</v>
      </c>
      <c r="H77" s="31" t="s">
        <v>65</v>
      </c>
      <c r="I77" s="31"/>
      <c r="J77" s="31">
        <v>4.7</v>
      </c>
      <c r="K77" s="31">
        <v>19.7</v>
      </c>
      <c r="L77" s="31">
        <v>3</v>
      </c>
      <c r="M77" s="31"/>
      <c r="N77" s="31" t="s">
        <v>39</v>
      </c>
      <c r="O77" s="31" t="s">
        <v>39</v>
      </c>
      <c r="P77" s="31" t="s">
        <v>39</v>
      </c>
      <c r="Q77" s="12"/>
      <c r="R77" s="31">
        <v>6.5</v>
      </c>
      <c r="S77" s="31">
        <v>23.2</v>
      </c>
      <c r="T77" s="31">
        <v>3.6</v>
      </c>
      <c r="U77" s="31"/>
      <c r="V77" s="31">
        <v>9.9</v>
      </c>
      <c r="W77" s="31">
        <v>9.8000000000000007</v>
      </c>
      <c r="X77" s="31">
        <v>1.8</v>
      </c>
      <c r="Y77" s="12"/>
      <c r="Z77" s="31">
        <v>5.9</v>
      </c>
      <c r="AA77" s="31">
        <v>19.5</v>
      </c>
      <c r="AB77" s="31">
        <v>3.9</v>
      </c>
      <c r="AC77" s="31"/>
      <c r="AD77" s="31">
        <v>6.8</v>
      </c>
      <c r="AE77" s="31">
        <v>6.9</v>
      </c>
      <c r="AF77" s="31">
        <v>2.2000000000000002</v>
      </c>
      <c r="AG77" s="12"/>
      <c r="AH77" s="31">
        <v>6.7</v>
      </c>
      <c r="AI77" s="31">
        <v>19</v>
      </c>
      <c r="AJ77" s="31">
        <v>3</v>
      </c>
      <c r="AK77" s="12"/>
      <c r="AL77" s="31">
        <v>7.3</v>
      </c>
      <c r="AM77" s="31">
        <v>21.5</v>
      </c>
      <c r="AN77" s="31">
        <v>5.4</v>
      </c>
    </row>
    <row r="78" spans="1:40">
      <c r="A78" s="39" t="s">
        <v>43</v>
      </c>
      <c r="B78" s="31">
        <v>1.7</v>
      </c>
      <c r="C78" s="31">
        <v>6.8</v>
      </c>
      <c r="D78" s="31">
        <v>2.4</v>
      </c>
      <c r="E78" s="31"/>
      <c r="F78" s="31" t="s">
        <v>65</v>
      </c>
      <c r="G78" s="31" t="s">
        <v>65</v>
      </c>
      <c r="H78" s="31" t="s">
        <v>65</v>
      </c>
      <c r="I78" s="31"/>
      <c r="J78" s="31">
        <v>2.1</v>
      </c>
      <c r="K78" s="31">
        <v>8.6</v>
      </c>
      <c r="L78" s="31">
        <v>2.5</v>
      </c>
      <c r="M78" s="31"/>
      <c r="N78" s="31" t="s">
        <v>39</v>
      </c>
      <c r="O78" s="31" t="s">
        <v>39</v>
      </c>
      <c r="P78" s="31" t="s">
        <v>39</v>
      </c>
      <c r="Q78" s="12"/>
      <c r="R78" s="31">
        <v>3.2</v>
      </c>
      <c r="S78" s="31">
        <v>11.3</v>
      </c>
      <c r="T78" s="31">
        <v>2.2000000000000002</v>
      </c>
      <c r="U78" s="31"/>
      <c r="V78" s="31">
        <v>18.8</v>
      </c>
      <c r="W78" s="31">
        <v>18.7</v>
      </c>
      <c r="X78" s="31">
        <v>2.8</v>
      </c>
      <c r="Y78" s="12"/>
      <c r="Z78" s="31">
        <v>3.6</v>
      </c>
      <c r="AA78" s="31">
        <v>11.7</v>
      </c>
      <c r="AB78" s="31">
        <v>3.1</v>
      </c>
      <c r="AC78" s="31"/>
      <c r="AD78" s="31">
        <v>17.100000000000001</v>
      </c>
      <c r="AE78" s="31">
        <v>17.399999999999999</v>
      </c>
      <c r="AF78" s="31">
        <v>3.3</v>
      </c>
      <c r="AG78" s="12"/>
      <c r="AH78" s="31">
        <v>4.3</v>
      </c>
      <c r="AI78" s="31">
        <v>12.2</v>
      </c>
      <c r="AJ78" s="31">
        <v>4.0999999999999996</v>
      </c>
      <c r="AK78" s="12"/>
      <c r="AL78" s="31">
        <v>3.9</v>
      </c>
      <c r="AM78" s="31">
        <v>11.5</v>
      </c>
      <c r="AN78" s="31">
        <v>4.8</v>
      </c>
    </row>
    <row r="79" spans="1:40">
      <c r="A79" s="39" t="s">
        <v>44</v>
      </c>
      <c r="B79" s="31">
        <v>1.7</v>
      </c>
      <c r="C79" s="31" t="s">
        <v>66</v>
      </c>
      <c r="D79" s="31">
        <v>3.4</v>
      </c>
      <c r="E79" s="31"/>
      <c r="F79" s="31" t="s">
        <v>65</v>
      </c>
      <c r="G79" s="31" t="s">
        <v>65</v>
      </c>
      <c r="H79" s="31" t="s">
        <v>65</v>
      </c>
      <c r="I79" s="31"/>
      <c r="J79" s="31">
        <v>1.9</v>
      </c>
      <c r="K79" s="31">
        <v>8</v>
      </c>
      <c r="L79" s="31">
        <v>3</v>
      </c>
      <c r="M79" s="31"/>
      <c r="N79" s="31" t="s">
        <v>39</v>
      </c>
      <c r="O79" s="31" t="s">
        <v>39</v>
      </c>
      <c r="P79" s="31" t="s">
        <v>39</v>
      </c>
      <c r="Q79" s="12"/>
      <c r="R79" s="31">
        <v>2.4</v>
      </c>
      <c r="S79" s="31">
        <v>8.6</v>
      </c>
      <c r="T79" s="31">
        <v>2.4</v>
      </c>
      <c r="U79" s="31"/>
      <c r="V79" s="31">
        <v>27</v>
      </c>
      <c r="W79" s="31">
        <v>26.9</v>
      </c>
      <c r="X79" s="31">
        <v>3.2</v>
      </c>
      <c r="Y79" s="12"/>
      <c r="Z79" s="31">
        <v>2.7</v>
      </c>
      <c r="AA79" s="31">
        <v>8.8000000000000007</v>
      </c>
      <c r="AB79" s="31">
        <v>2.2000000000000002</v>
      </c>
      <c r="AC79" s="31"/>
      <c r="AD79" s="31">
        <v>29.4</v>
      </c>
      <c r="AE79" s="31">
        <v>30</v>
      </c>
      <c r="AF79" s="31">
        <v>4.3</v>
      </c>
      <c r="AG79" s="12"/>
      <c r="AH79" s="31">
        <v>2.4</v>
      </c>
      <c r="AI79" s="31">
        <v>6.8</v>
      </c>
      <c r="AJ79" s="31">
        <v>2.7</v>
      </c>
      <c r="AK79" s="12"/>
      <c r="AL79" s="31" t="s">
        <v>46</v>
      </c>
      <c r="AM79" s="31">
        <v>9.6999999999999993</v>
      </c>
      <c r="AN79" s="31">
        <v>5.6</v>
      </c>
    </row>
    <row r="80" spans="1:40">
      <c r="A80" s="39" t="s">
        <v>45</v>
      </c>
      <c r="B80" s="31">
        <v>0.6</v>
      </c>
      <c r="C80" s="31" t="s">
        <v>67</v>
      </c>
      <c r="D80" s="31">
        <v>1.4</v>
      </c>
      <c r="E80" s="31"/>
      <c r="F80" s="31" t="s">
        <v>65</v>
      </c>
      <c r="G80" s="31" t="s">
        <v>65</v>
      </c>
      <c r="H80" s="31" t="s">
        <v>65</v>
      </c>
      <c r="I80" s="31"/>
      <c r="J80" s="31">
        <v>0.8</v>
      </c>
      <c r="K80" s="31">
        <v>3.5</v>
      </c>
      <c r="L80" s="31">
        <v>1.5</v>
      </c>
      <c r="M80" s="31"/>
      <c r="N80" s="31" t="s">
        <v>39</v>
      </c>
      <c r="O80" s="31" t="s">
        <v>39</v>
      </c>
      <c r="P80" s="31" t="s">
        <v>39</v>
      </c>
      <c r="Q80" s="12"/>
      <c r="R80" s="31">
        <v>1.3</v>
      </c>
      <c r="S80" s="31">
        <v>4.5</v>
      </c>
      <c r="T80" s="31">
        <v>2</v>
      </c>
      <c r="U80" s="31"/>
      <c r="V80" s="31">
        <v>35.9</v>
      </c>
      <c r="W80" s="31">
        <v>35.799999999999997</v>
      </c>
      <c r="X80" s="31">
        <v>3.8</v>
      </c>
      <c r="Y80" s="12"/>
      <c r="Z80" s="31">
        <v>1.3</v>
      </c>
      <c r="AA80" s="31">
        <v>4.3</v>
      </c>
      <c r="AB80" s="31">
        <v>2</v>
      </c>
      <c r="AC80" s="31"/>
      <c r="AD80" s="31">
        <v>33.9</v>
      </c>
      <c r="AE80" s="31">
        <v>34.5</v>
      </c>
      <c r="AF80" s="31">
        <v>4.4000000000000004</v>
      </c>
      <c r="AG80" s="12"/>
      <c r="AH80" s="31">
        <v>1.2</v>
      </c>
      <c r="AI80" s="31">
        <v>3.4</v>
      </c>
      <c r="AJ80" s="31">
        <v>1.6</v>
      </c>
      <c r="AK80" s="12"/>
      <c r="AL80" s="31" t="s">
        <v>384</v>
      </c>
      <c r="AM80" s="31">
        <v>6.2</v>
      </c>
      <c r="AN80" s="31">
        <v>3.4</v>
      </c>
    </row>
    <row r="81" spans="1:40">
      <c r="A81" s="138" t="s">
        <v>210</v>
      </c>
      <c r="B81" s="26">
        <v>24.7</v>
      </c>
      <c r="C81" s="26">
        <v>100</v>
      </c>
      <c r="D81" s="26" t="s">
        <v>29</v>
      </c>
      <c r="E81" s="26"/>
      <c r="F81" s="26" t="s">
        <v>65</v>
      </c>
      <c r="G81" s="26" t="s">
        <v>65</v>
      </c>
      <c r="H81" s="26" t="s">
        <v>65</v>
      </c>
      <c r="I81" s="26"/>
      <c r="J81" s="26">
        <v>24.1</v>
      </c>
      <c r="K81" s="26">
        <v>100</v>
      </c>
      <c r="L81" s="26" t="s">
        <v>29</v>
      </c>
      <c r="M81" s="26"/>
      <c r="N81" s="26" t="s">
        <v>39</v>
      </c>
      <c r="O81" s="26" t="s">
        <v>39</v>
      </c>
      <c r="P81" s="26" t="s">
        <v>39</v>
      </c>
      <c r="Q81" s="12"/>
      <c r="R81" s="26">
        <v>28.1</v>
      </c>
      <c r="S81" s="26">
        <v>100</v>
      </c>
      <c r="T81" s="26" t="s">
        <v>29</v>
      </c>
      <c r="U81" s="26"/>
      <c r="V81" s="26">
        <v>100.5</v>
      </c>
      <c r="W81" s="26">
        <v>100</v>
      </c>
      <c r="X81" s="26" t="s">
        <v>29</v>
      </c>
      <c r="Y81" s="12"/>
      <c r="Z81" s="26">
        <v>30.5</v>
      </c>
      <c r="AA81" s="26">
        <v>100</v>
      </c>
      <c r="AB81" s="26" t="s">
        <v>29</v>
      </c>
      <c r="AC81" s="26"/>
      <c r="AD81" s="26">
        <v>98.1</v>
      </c>
      <c r="AE81" s="26">
        <v>100</v>
      </c>
      <c r="AF81" s="26" t="s">
        <v>29</v>
      </c>
      <c r="AG81" s="12"/>
      <c r="AH81" s="26">
        <v>35.299999999999997</v>
      </c>
      <c r="AI81" s="26">
        <v>100</v>
      </c>
      <c r="AJ81" s="26" t="s">
        <v>29</v>
      </c>
      <c r="AK81" s="12"/>
      <c r="AL81" s="26">
        <v>33.9</v>
      </c>
      <c r="AM81" s="26">
        <v>100</v>
      </c>
      <c r="AN81" s="26" t="s">
        <v>29</v>
      </c>
    </row>
    <row r="82" spans="1:40">
      <c r="A82" s="39" t="s">
        <v>363</v>
      </c>
      <c r="B82" s="31">
        <v>24.7</v>
      </c>
      <c r="C82" s="31">
        <v>74</v>
      </c>
      <c r="D82" s="31">
        <v>7.7</v>
      </c>
      <c r="E82" s="31"/>
      <c r="F82" s="31" t="s">
        <v>65</v>
      </c>
      <c r="G82" s="31" t="s">
        <v>65</v>
      </c>
      <c r="H82" s="31" t="s">
        <v>65</v>
      </c>
      <c r="I82" s="31"/>
      <c r="J82" s="31">
        <v>24.1</v>
      </c>
      <c r="K82" s="31">
        <v>63.7</v>
      </c>
      <c r="L82" s="31">
        <v>6</v>
      </c>
      <c r="M82" s="31"/>
      <c r="N82" s="31" t="s">
        <v>39</v>
      </c>
      <c r="O82" s="31" t="s">
        <v>39</v>
      </c>
      <c r="P82" s="31" t="s">
        <v>39</v>
      </c>
      <c r="Q82" s="12"/>
      <c r="R82" s="31">
        <v>28.1</v>
      </c>
      <c r="S82" s="31">
        <v>71.3</v>
      </c>
      <c r="T82" s="31">
        <v>6.4</v>
      </c>
      <c r="U82" s="31"/>
      <c r="V82" s="31">
        <v>100.5</v>
      </c>
      <c r="W82" s="31">
        <v>88.6</v>
      </c>
      <c r="X82" s="31">
        <v>2.2999999999999998</v>
      </c>
      <c r="Y82" s="12"/>
      <c r="Z82" s="31">
        <v>30.5</v>
      </c>
      <c r="AA82" s="31">
        <v>71.7</v>
      </c>
      <c r="AB82" s="31">
        <v>5.9</v>
      </c>
      <c r="AC82" s="31"/>
      <c r="AD82" s="31">
        <v>98.1</v>
      </c>
      <c r="AE82" s="31">
        <v>80.599999999999994</v>
      </c>
      <c r="AF82" s="31">
        <v>4.5999999999999996</v>
      </c>
      <c r="AG82" s="12"/>
      <c r="AH82" s="31">
        <v>35.299999999999997</v>
      </c>
      <c r="AI82" s="31">
        <v>74.900000000000006</v>
      </c>
      <c r="AJ82" s="31">
        <v>6.5</v>
      </c>
      <c r="AK82" s="12"/>
      <c r="AL82" s="31">
        <v>33.9</v>
      </c>
      <c r="AM82" s="31">
        <v>68.2</v>
      </c>
      <c r="AN82" s="31">
        <v>6</v>
      </c>
    </row>
    <row r="83" spans="1:40">
      <c r="A83" s="39" t="s">
        <v>48</v>
      </c>
      <c r="B83" s="31">
        <v>8.6</v>
      </c>
      <c r="C83" s="31">
        <v>25.9</v>
      </c>
      <c r="D83" s="31">
        <v>7.8</v>
      </c>
      <c r="E83" s="31"/>
      <c r="F83" s="31" t="s">
        <v>65</v>
      </c>
      <c r="G83" s="31" t="s">
        <v>65</v>
      </c>
      <c r="H83" s="31" t="s">
        <v>65</v>
      </c>
      <c r="I83" s="31"/>
      <c r="J83" s="31">
        <v>13.7</v>
      </c>
      <c r="K83" s="31">
        <v>36.299999999999997</v>
      </c>
      <c r="L83" s="31">
        <v>6</v>
      </c>
      <c r="M83" s="31"/>
      <c r="N83" s="31" t="s">
        <v>39</v>
      </c>
      <c r="O83" s="31" t="s">
        <v>39</v>
      </c>
      <c r="P83" s="31" t="s">
        <v>39</v>
      </c>
      <c r="Q83" s="12"/>
      <c r="R83" s="31">
        <v>11.3</v>
      </c>
      <c r="S83" s="31">
        <v>28.7</v>
      </c>
      <c r="T83" s="31">
        <v>6.4</v>
      </c>
      <c r="U83" s="26"/>
      <c r="V83" s="31">
        <v>12.9</v>
      </c>
      <c r="W83" s="31">
        <v>11.4</v>
      </c>
      <c r="X83" s="31">
        <v>2.2999999999999998</v>
      </c>
      <c r="Y83" s="12"/>
      <c r="Z83" s="31">
        <v>12</v>
      </c>
      <c r="AA83" s="31">
        <v>28.3</v>
      </c>
      <c r="AB83" s="31">
        <v>5.9</v>
      </c>
      <c r="AC83" s="26"/>
      <c r="AD83" s="31">
        <v>23.6</v>
      </c>
      <c r="AE83" s="31">
        <v>19.399999999999999</v>
      </c>
      <c r="AF83" s="31">
        <v>3.8</v>
      </c>
      <c r="AG83" s="12"/>
      <c r="AH83" s="31">
        <v>11.5</v>
      </c>
      <c r="AI83" s="31">
        <v>24.4</v>
      </c>
      <c r="AJ83" s="31">
        <v>6.5</v>
      </c>
      <c r="AK83" s="12"/>
      <c r="AL83" s="31">
        <v>15.7</v>
      </c>
      <c r="AM83" s="31">
        <v>31.6</v>
      </c>
      <c r="AN83" s="31">
        <v>6</v>
      </c>
    </row>
    <row r="84" spans="1:40">
      <c r="A84" s="138" t="s">
        <v>366</v>
      </c>
      <c r="B84" s="26">
        <v>33.4</v>
      </c>
      <c r="C84" s="26">
        <v>100</v>
      </c>
      <c r="D84" s="26" t="s">
        <v>29</v>
      </c>
      <c r="E84" s="26"/>
      <c r="F84" s="26" t="s">
        <v>65</v>
      </c>
      <c r="G84" s="26" t="s">
        <v>65</v>
      </c>
      <c r="H84" s="26" t="s">
        <v>65</v>
      </c>
      <c r="I84" s="26"/>
      <c r="J84" s="26">
        <v>37.799999999999997</v>
      </c>
      <c r="K84" s="26">
        <v>100</v>
      </c>
      <c r="L84" s="26" t="s">
        <v>29</v>
      </c>
      <c r="M84" s="26"/>
      <c r="N84" s="26" t="s">
        <v>39</v>
      </c>
      <c r="O84" s="26" t="s">
        <v>39</v>
      </c>
      <c r="P84" s="26" t="s">
        <v>39</v>
      </c>
      <c r="Q84" s="12"/>
      <c r="R84" s="26">
        <v>39.4</v>
      </c>
      <c r="S84" s="26">
        <v>100</v>
      </c>
      <c r="T84" s="26" t="s">
        <v>29</v>
      </c>
      <c r="U84" s="26"/>
      <c r="V84" s="26">
        <v>113.4</v>
      </c>
      <c r="W84" s="26">
        <v>100</v>
      </c>
      <c r="X84" s="26" t="s">
        <v>29</v>
      </c>
      <c r="Y84" s="12"/>
      <c r="Z84" s="26">
        <v>42.6</v>
      </c>
      <c r="AA84" s="26">
        <v>100</v>
      </c>
      <c r="AB84" s="26" t="s">
        <v>29</v>
      </c>
      <c r="AC84" s="26"/>
      <c r="AD84" s="26">
        <v>121.7</v>
      </c>
      <c r="AE84" s="26">
        <v>100</v>
      </c>
      <c r="AF84" s="26" t="s">
        <v>29</v>
      </c>
      <c r="AG84" s="12"/>
      <c r="AH84" s="26">
        <v>47.1</v>
      </c>
      <c r="AI84" s="26">
        <v>100</v>
      </c>
      <c r="AJ84" s="26" t="s">
        <v>29</v>
      </c>
      <c r="AK84" s="12"/>
      <c r="AL84" s="26">
        <v>49.7</v>
      </c>
      <c r="AM84" s="26">
        <v>100</v>
      </c>
      <c r="AN84" s="26" t="s">
        <v>29</v>
      </c>
    </row>
    <row r="85" spans="1:40">
      <c r="A85" s="156" t="s">
        <v>6</v>
      </c>
      <c r="B85" s="31"/>
      <c r="C85" s="31"/>
      <c r="D85" s="31"/>
      <c r="E85" s="31"/>
      <c r="F85" s="31"/>
      <c r="G85" s="31"/>
      <c r="H85" s="31"/>
      <c r="I85" s="31"/>
      <c r="J85" s="31"/>
      <c r="K85" s="31"/>
      <c r="L85" s="31"/>
      <c r="M85" s="31"/>
      <c r="N85" s="31"/>
      <c r="O85" s="31"/>
      <c r="P85" s="31"/>
      <c r="Q85" s="12"/>
      <c r="R85" s="31"/>
      <c r="S85" s="31"/>
      <c r="T85" s="31"/>
      <c r="U85" s="31"/>
      <c r="V85" s="31"/>
      <c r="W85" s="31"/>
      <c r="X85" s="31"/>
      <c r="Y85" s="12"/>
      <c r="Z85" s="31"/>
      <c r="AA85" s="31"/>
      <c r="AB85" s="31"/>
      <c r="AC85" s="31"/>
      <c r="AD85" s="31"/>
      <c r="AE85" s="31"/>
      <c r="AF85" s="31"/>
      <c r="AG85" s="12"/>
      <c r="AH85" s="31"/>
      <c r="AI85" s="31"/>
      <c r="AJ85" s="31"/>
      <c r="AK85" s="12"/>
      <c r="AL85" s="31"/>
      <c r="AM85" s="31"/>
      <c r="AN85" s="31"/>
    </row>
    <row r="86" spans="1:40">
      <c r="A86" s="39" t="s">
        <v>41</v>
      </c>
      <c r="B86" s="31">
        <v>88.2</v>
      </c>
      <c r="C86" s="31">
        <v>40.700000000000003</v>
      </c>
      <c r="D86" s="31">
        <v>2.7</v>
      </c>
      <c r="E86" s="31"/>
      <c r="F86" s="31">
        <v>2409.6</v>
      </c>
      <c r="G86" s="31">
        <v>19.7</v>
      </c>
      <c r="H86" s="31">
        <v>0.7</v>
      </c>
      <c r="I86" s="31"/>
      <c r="J86" s="31">
        <v>113.8</v>
      </c>
      <c r="K86" s="31">
        <v>49.2</v>
      </c>
      <c r="L86" s="31">
        <v>2.9</v>
      </c>
      <c r="M86" s="31"/>
      <c r="N86" s="31">
        <v>2159.1999999999998</v>
      </c>
      <c r="O86" s="31">
        <v>16.3</v>
      </c>
      <c r="P86" s="31">
        <v>0.7</v>
      </c>
      <c r="Q86" s="12"/>
      <c r="R86" s="31">
        <v>125.9</v>
      </c>
      <c r="S86" s="31">
        <v>42.5</v>
      </c>
      <c r="T86" s="31">
        <v>2.2000000000000002</v>
      </c>
      <c r="U86" s="31"/>
      <c r="V86" s="31">
        <v>2302.1999999999998</v>
      </c>
      <c r="W86" s="31">
        <v>16.899999999999999</v>
      </c>
      <c r="X86" s="31">
        <v>0.7</v>
      </c>
      <c r="Y86" s="12"/>
      <c r="Z86" s="31">
        <v>108.2</v>
      </c>
      <c r="AA86" s="31">
        <v>36.5</v>
      </c>
      <c r="AB86" s="31">
        <v>2.6</v>
      </c>
      <c r="AC86" s="31"/>
      <c r="AD86" s="31">
        <v>2194.9</v>
      </c>
      <c r="AE86" s="31">
        <v>16.600000000000001</v>
      </c>
      <c r="AF86" s="31">
        <v>1</v>
      </c>
      <c r="AG86" s="12"/>
      <c r="AH86" s="31">
        <v>154.6</v>
      </c>
      <c r="AI86" s="31">
        <v>39.700000000000003</v>
      </c>
      <c r="AJ86" s="31">
        <v>2.6</v>
      </c>
      <c r="AK86" s="12"/>
      <c r="AL86" s="31">
        <v>120.1</v>
      </c>
      <c r="AM86" s="31" t="s">
        <v>385</v>
      </c>
      <c r="AN86" s="31">
        <v>2.7</v>
      </c>
    </row>
    <row r="87" spans="1:40">
      <c r="A87" s="39" t="s">
        <v>42</v>
      </c>
      <c r="B87" s="31">
        <v>56.3</v>
      </c>
      <c r="C87" s="31">
        <v>26</v>
      </c>
      <c r="D87" s="31">
        <v>2.2000000000000002</v>
      </c>
      <c r="E87" s="31"/>
      <c r="F87" s="31">
        <v>2251.1999999999998</v>
      </c>
      <c r="G87" s="31">
        <v>18.399999999999999</v>
      </c>
      <c r="H87" s="31">
        <v>0.7</v>
      </c>
      <c r="I87" s="31"/>
      <c r="J87" s="31">
        <v>49.8</v>
      </c>
      <c r="K87" s="31">
        <v>21.5</v>
      </c>
      <c r="L87" s="31">
        <v>1.8</v>
      </c>
      <c r="M87" s="31"/>
      <c r="N87" s="31">
        <v>2608.1</v>
      </c>
      <c r="O87" s="31">
        <v>19.7</v>
      </c>
      <c r="P87" s="31">
        <v>0.8</v>
      </c>
      <c r="Q87" s="12"/>
      <c r="R87" s="31">
        <v>75.2</v>
      </c>
      <c r="S87" s="31">
        <v>25.4</v>
      </c>
      <c r="T87" s="31">
        <v>1.7</v>
      </c>
      <c r="U87" s="31"/>
      <c r="V87" s="31">
        <v>2505.3000000000002</v>
      </c>
      <c r="W87" s="31">
        <v>18.3</v>
      </c>
      <c r="X87" s="31">
        <v>0.6</v>
      </c>
      <c r="Y87" s="12"/>
      <c r="Z87" s="31">
        <v>72.5</v>
      </c>
      <c r="AA87" s="31">
        <v>24.4</v>
      </c>
      <c r="AB87" s="31">
        <v>2.2999999999999998</v>
      </c>
      <c r="AC87" s="31"/>
      <c r="AD87" s="31">
        <v>2474.8000000000002</v>
      </c>
      <c r="AE87" s="31">
        <v>18.7</v>
      </c>
      <c r="AF87" s="31">
        <v>1</v>
      </c>
      <c r="AG87" s="12"/>
      <c r="AH87" s="31">
        <v>88.9</v>
      </c>
      <c r="AI87" s="31">
        <v>22.8</v>
      </c>
      <c r="AJ87" s="31">
        <v>2.5</v>
      </c>
      <c r="AK87" s="12"/>
      <c r="AL87" s="31">
        <v>111.6</v>
      </c>
      <c r="AM87" s="31" t="s">
        <v>386</v>
      </c>
      <c r="AN87" s="31">
        <v>3</v>
      </c>
    </row>
    <row r="88" spans="1:40">
      <c r="A88" s="39" t="s">
        <v>43</v>
      </c>
      <c r="B88" s="31">
        <v>35.799999999999997</v>
      </c>
      <c r="C88" s="31">
        <v>16.5</v>
      </c>
      <c r="D88" s="31">
        <v>2.1</v>
      </c>
      <c r="E88" s="31"/>
      <c r="F88" s="31">
        <v>2271.8000000000002</v>
      </c>
      <c r="G88" s="31">
        <v>18.600000000000001</v>
      </c>
      <c r="H88" s="31">
        <v>0.8</v>
      </c>
      <c r="I88" s="31"/>
      <c r="J88" s="31">
        <v>32.700000000000003</v>
      </c>
      <c r="K88" s="31">
        <v>14.1</v>
      </c>
      <c r="L88" s="31">
        <v>1.9</v>
      </c>
      <c r="M88" s="31"/>
      <c r="N88" s="31">
        <v>2791.3</v>
      </c>
      <c r="O88" s="31">
        <v>21.1</v>
      </c>
      <c r="P88" s="31">
        <v>0.9</v>
      </c>
      <c r="Q88" s="12"/>
      <c r="R88" s="31">
        <v>42.8</v>
      </c>
      <c r="S88" s="31">
        <v>14.4</v>
      </c>
      <c r="T88" s="31">
        <v>1.4</v>
      </c>
      <c r="U88" s="31"/>
      <c r="V88" s="31">
        <v>2863.5</v>
      </c>
      <c r="W88" s="31">
        <v>21</v>
      </c>
      <c r="X88" s="31">
        <v>0.8</v>
      </c>
      <c r="Y88" s="12"/>
      <c r="Z88" s="31">
        <v>56.3</v>
      </c>
      <c r="AA88" s="31">
        <v>19</v>
      </c>
      <c r="AB88" s="31">
        <v>2.2000000000000002</v>
      </c>
      <c r="AC88" s="31"/>
      <c r="AD88" s="31">
        <v>2745</v>
      </c>
      <c r="AE88" s="31">
        <v>20.7</v>
      </c>
      <c r="AF88" s="31">
        <v>0.8</v>
      </c>
      <c r="AG88" s="12"/>
      <c r="AH88" s="31">
        <v>64.400000000000006</v>
      </c>
      <c r="AI88" s="31">
        <v>16.5</v>
      </c>
      <c r="AJ88" s="31">
        <v>2.4</v>
      </c>
      <c r="AK88" s="12"/>
      <c r="AL88" s="31">
        <v>88.8</v>
      </c>
      <c r="AM88" s="31" t="s">
        <v>387</v>
      </c>
      <c r="AN88" s="31">
        <v>3.3</v>
      </c>
    </row>
    <row r="89" spans="1:40">
      <c r="A89" s="39" t="s">
        <v>44</v>
      </c>
      <c r="B89" s="31">
        <v>23.5</v>
      </c>
      <c r="C89" s="31">
        <v>10.8</v>
      </c>
      <c r="D89" s="31">
        <v>1.9</v>
      </c>
      <c r="E89" s="31"/>
      <c r="F89" s="31">
        <v>2527.3000000000002</v>
      </c>
      <c r="G89" s="31">
        <v>20.7</v>
      </c>
      <c r="H89" s="31">
        <v>0.7</v>
      </c>
      <c r="I89" s="31"/>
      <c r="J89" s="31">
        <v>23.9</v>
      </c>
      <c r="K89" s="31">
        <v>10.3</v>
      </c>
      <c r="L89" s="31">
        <v>1.4</v>
      </c>
      <c r="M89" s="31"/>
      <c r="N89" s="31">
        <v>2850.8</v>
      </c>
      <c r="O89" s="31">
        <v>21.5</v>
      </c>
      <c r="P89" s="31">
        <v>1</v>
      </c>
      <c r="Q89" s="12"/>
      <c r="R89" s="31">
        <v>35.5</v>
      </c>
      <c r="S89" s="31">
        <v>12</v>
      </c>
      <c r="T89" s="31">
        <v>1.4</v>
      </c>
      <c r="U89" s="31"/>
      <c r="V89" s="31">
        <v>3039.6</v>
      </c>
      <c r="W89" s="31">
        <v>22.3</v>
      </c>
      <c r="X89" s="31">
        <v>0.7</v>
      </c>
      <c r="Y89" s="12"/>
      <c r="Z89" s="31">
        <v>41</v>
      </c>
      <c r="AA89" s="31">
        <v>13.8</v>
      </c>
      <c r="AB89" s="31">
        <v>2.2000000000000002</v>
      </c>
      <c r="AC89" s="31"/>
      <c r="AD89" s="31">
        <v>2910</v>
      </c>
      <c r="AE89" s="31">
        <v>21.9</v>
      </c>
      <c r="AF89" s="31">
        <v>1</v>
      </c>
      <c r="AG89" s="12"/>
      <c r="AH89" s="31">
        <v>50.1</v>
      </c>
      <c r="AI89" s="31">
        <v>12.9</v>
      </c>
      <c r="AJ89" s="31">
        <v>2.1</v>
      </c>
      <c r="AK89" s="12"/>
      <c r="AL89" s="31">
        <v>69.8</v>
      </c>
      <c r="AM89" s="31" t="s">
        <v>388</v>
      </c>
      <c r="AN89" s="31">
        <v>3.1</v>
      </c>
    </row>
    <row r="90" spans="1:40">
      <c r="A90" s="39" t="s">
        <v>45</v>
      </c>
      <c r="B90" s="31">
        <v>12.9</v>
      </c>
      <c r="C90" s="31">
        <v>6</v>
      </c>
      <c r="D90" s="31">
        <v>1.4</v>
      </c>
      <c r="E90" s="31"/>
      <c r="F90" s="31">
        <v>2764.6</v>
      </c>
      <c r="G90" s="31">
        <v>22.6</v>
      </c>
      <c r="H90" s="31">
        <v>1</v>
      </c>
      <c r="I90" s="31"/>
      <c r="J90" s="31">
        <v>11.3</v>
      </c>
      <c r="K90" s="31">
        <v>4.9000000000000004</v>
      </c>
      <c r="L90" s="31">
        <v>1.2</v>
      </c>
      <c r="M90" s="31"/>
      <c r="N90" s="31">
        <v>2837.1</v>
      </c>
      <c r="O90" s="31">
        <v>21.4</v>
      </c>
      <c r="P90" s="31">
        <v>1.1000000000000001</v>
      </c>
      <c r="Q90" s="12"/>
      <c r="R90" s="31">
        <v>16.899999999999999</v>
      </c>
      <c r="S90" s="31">
        <v>5.7</v>
      </c>
      <c r="T90" s="31">
        <v>0.9</v>
      </c>
      <c r="U90" s="31"/>
      <c r="V90" s="31">
        <v>2947.9</v>
      </c>
      <c r="W90" s="31">
        <v>21.6</v>
      </c>
      <c r="X90" s="31">
        <v>1</v>
      </c>
      <c r="Y90" s="12"/>
      <c r="Z90" s="31">
        <v>18.5</v>
      </c>
      <c r="AA90" s="31">
        <v>6.2</v>
      </c>
      <c r="AB90" s="31">
        <v>1.2</v>
      </c>
      <c r="AC90" s="31"/>
      <c r="AD90" s="31">
        <v>2921.7</v>
      </c>
      <c r="AE90" s="31">
        <v>22</v>
      </c>
      <c r="AF90" s="31">
        <v>1.2</v>
      </c>
      <c r="AG90" s="12"/>
      <c r="AH90" s="31">
        <v>31.5</v>
      </c>
      <c r="AI90" s="31">
        <v>8.1</v>
      </c>
      <c r="AJ90" s="31">
        <v>2.1</v>
      </c>
      <c r="AK90" s="12"/>
      <c r="AL90" s="31">
        <v>56.1</v>
      </c>
      <c r="AM90" s="31" t="s">
        <v>389</v>
      </c>
      <c r="AN90" s="31">
        <v>3</v>
      </c>
    </row>
    <row r="91" spans="1:40">
      <c r="A91" s="138" t="s">
        <v>210</v>
      </c>
      <c r="B91" s="26">
        <v>216.8</v>
      </c>
      <c r="C91" s="26">
        <v>100</v>
      </c>
      <c r="D91" s="26" t="s">
        <v>29</v>
      </c>
      <c r="E91" s="26"/>
      <c r="F91" s="26">
        <v>12224.6</v>
      </c>
      <c r="G91" s="26">
        <v>100</v>
      </c>
      <c r="H91" s="26" t="s">
        <v>29</v>
      </c>
      <c r="I91" s="26"/>
      <c r="J91" s="26">
        <v>231.4</v>
      </c>
      <c r="K91" s="26">
        <v>100</v>
      </c>
      <c r="L91" s="26" t="s">
        <v>29</v>
      </c>
      <c r="M91" s="26"/>
      <c r="N91" s="26">
        <v>13246.6</v>
      </c>
      <c r="O91" s="26">
        <v>100</v>
      </c>
      <c r="P91" s="26" t="s">
        <v>29</v>
      </c>
      <c r="Q91" s="12"/>
      <c r="R91" s="26">
        <v>296.39999999999998</v>
      </c>
      <c r="S91" s="26">
        <v>100</v>
      </c>
      <c r="T91" s="26" t="s">
        <v>29</v>
      </c>
      <c r="U91" s="26"/>
      <c r="V91" s="26">
        <v>13658.5</v>
      </c>
      <c r="W91" s="26">
        <v>100</v>
      </c>
      <c r="X91" s="26" t="s">
        <v>29</v>
      </c>
      <c r="Y91" s="12"/>
      <c r="Z91" s="26">
        <v>296.8</v>
      </c>
      <c r="AA91" s="26">
        <v>100</v>
      </c>
      <c r="AB91" s="26" t="s">
        <v>29</v>
      </c>
      <c r="AC91" s="26"/>
      <c r="AD91" s="26">
        <v>13258.7</v>
      </c>
      <c r="AE91" s="26">
        <v>100</v>
      </c>
      <c r="AF91" s="26" t="s">
        <v>29</v>
      </c>
      <c r="AG91" s="12"/>
      <c r="AH91" s="26">
        <v>389.2</v>
      </c>
      <c r="AI91" s="26">
        <v>100</v>
      </c>
      <c r="AJ91" s="26" t="s">
        <v>29</v>
      </c>
      <c r="AK91" s="12"/>
      <c r="AL91" s="26">
        <v>446.5</v>
      </c>
      <c r="AM91" s="26">
        <v>100</v>
      </c>
      <c r="AN91" s="26" t="s">
        <v>29</v>
      </c>
    </row>
    <row r="92" spans="1:40">
      <c r="A92" s="39" t="s">
        <v>363</v>
      </c>
      <c r="B92" s="31">
        <v>216.8</v>
      </c>
      <c r="C92" s="31">
        <v>83.9</v>
      </c>
      <c r="D92" s="31">
        <v>2.1</v>
      </c>
      <c r="E92" s="31"/>
      <c r="F92" s="31">
        <v>12224.6</v>
      </c>
      <c r="G92" s="31">
        <v>82.9</v>
      </c>
      <c r="H92" s="31">
        <v>0.8</v>
      </c>
      <c r="I92" s="31"/>
      <c r="J92" s="31">
        <v>231.4</v>
      </c>
      <c r="K92" s="31">
        <v>79.599999999999994</v>
      </c>
      <c r="L92" s="31">
        <v>2</v>
      </c>
      <c r="M92" s="31"/>
      <c r="N92" s="31">
        <v>13246.6</v>
      </c>
      <c r="O92" s="31">
        <v>85.2</v>
      </c>
      <c r="P92" s="31">
        <v>0.9</v>
      </c>
      <c r="Q92" s="12"/>
      <c r="R92" s="31">
        <v>296.39999999999998</v>
      </c>
      <c r="S92" s="31">
        <v>81</v>
      </c>
      <c r="T92" s="31">
        <v>1.5</v>
      </c>
      <c r="U92" s="31"/>
      <c r="V92" s="31">
        <v>13658.5</v>
      </c>
      <c r="W92" s="31">
        <v>81.3</v>
      </c>
      <c r="X92" s="31">
        <v>0.9</v>
      </c>
      <c r="Y92" s="12"/>
      <c r="Z92" s="31">
        <v>296.8</v>
      </c>
      <c r="AA92" s="31">
        <v>74.3</v>
      </c>
      <c r="AB92" s="31">
        <v>2.2999999999999998</v>
      </c>
      <c r="AC92" s="31"/>
      <c r="AD92" s="31">
        <v>13258.7</v>
      </c>
      <c r="AE92" s="31">
        <v>76.099999999999994</v>
      </c>
      <c r="AF92" s="31">
        <v>1.1000000000000001</v>
      </c>
      <c r="AG92" s="12"/>
      <c r="AH92" s="31">
        <v>389.2</v>
      </c>
      <c r="AI92" s="31">
        <v>80</v>
      </c>
      <c r="AJ92" s="31">
        <v>2.7</v>
      </c>
      <c r="AK92" s="12"/>
      <c r="AL92" s="31">
        <v>446.5</v>
      </c>
      <c r="AM92" s="31" t="s">
        <v>390</v>
      </c>
      <c r="AN92" s="31">
        <v>2.8</v>
      </c>
    </row>
    <row r="93" spans="1:40">
      <c r="A93" s="39" t="s">
        <v>48</v>
      </c>
      <c r="B93" s="31">
        <v>41.1</v>
      </c>
      <c r="C93" s="31">
        <v>15.9</v>
      </c>
      <c r="D93" s="31">
        <v>2.1</v>
      </c>
      <c r="E93" s="31"/>
      <c r="F93" s="31">
        <v>2466.1999999999998</v>
      </c>
      <c r="G93" s="31">
        <v>16.7</v>
      </c>
      <c r="H93" s="31">
        <v>0.9</v>
      </c>
      <c r="I93" s="31"/>
      <c r="J93" s="31">
        <v>59.5</v>
      </c>
      <c r="K93" s="31">
        <v>20.399999999999999</v>
      </c>
      <c r="L93" s="31">
        <v>2.1</v>
      </c>
      <c r="M93" s="31"/>
      <c r="N93" s="31">
        <v>2307.1999999999998</v>
      </c>
      <c r="O93" s="31">
        <v>14.8</v>
      </c>
      <c r="P93" s="31">
        <v>0.9</v>
      </c>
      <c r="Q93" s="12"/>
      <c r="R93" s="31">
        <v>69.5</v>
      </c>
      <c r="S93" s="31">
        <v>19</v>
      </c>
      <c r="T93" s="31">
        <v>1.5</v>
      </c>
      <c r="U93" s="26"/>
      <c r="V93" s="31">
        <v>3137</v>
      </c>
      <c r="W93" s="31">
        <v>18.7</v>
      </c>
      <c r="X93" s="31">
        <v>0.9</v>
      </c>
      <c r="Y93" s="12"/>
      <c r="Z93" s="31">
        <v>102.8</v>
      </c>
      <c r="AA93" s="31">
        <v>25.7</v>
      </c>
      <c r="AB93" s="31">
        <v>2.2999999999999998</v>
      </c>
      <c r="AC93" s="26"/>
      <c r="AD93" s="31">
        <v>4170.8999999999996</v>
      </c>
      <c r="AE93" s="31">
        <v>23.9</v>
      </c>
      <c r="AF93" s="31">
        <v>1.2</v>
      </c>
      <c r="AG93" s="12"/>
      <c r="AH93" s="31">
        <v>97.5</v>
      </c>
      <c r="AI93" s="31">
        <v>20</v>
      </c>
      <c r="AJ93" s="31">
        <v>2.7</v>
      </c>
      <c r="AK93" s="12"/>
      <c r="AL93" s="31">
        <v>157.69999999999999</v>
      </c>
      <c r="AM93" s="31" t="s">
        <v>391</v>
      </c>
      <c r="AN93" s="31">
        <v>2.8</v>
      </c>
    </row>
    <row r="94" spans="1:40" ht="15.75" thickBot="1">
      <c r="A94" s="248" t="s">
        <v>366</v>
      </c>
      <c r="B94" s="247">
        <v>258.3</v>
      </c>
      <c r="C94" s="247">
        <v>100</v>
      </c>
      <c r="D94" s="247" t="s">
        <v>29</v>
      </c>
      <c r="E94" s="247"/>
      <c r="F94" s="247">
        <v>14753.3</v>
      </c>
      <c r="G94" s="247">
        <v>100</v>
      </c>
      <c r="H94" s="247" t="s">
        <v>29</v>
      </c>
      <c r="I94" s="247"/>
      <c r="J94" s="247">
        <v>290.89999999999998</v>
      </c>
      <c r="K94" s="247">
        <v>100</v>
      </c>
      <c r="L94" s="247" t="s">
        <v>29</v>
      </c>
      <c r="M94" s="247"/>
      <c r="N94" s="247">
        <v>15553.8</v>
      </c>
      <c r="O94" s="247">
        <v>100</v>
      </c>
      <c r="P94" s="247" t="s">
        <v>29</v>
      </c>
      <c r="Q94" s="249"/>
      <c r="R94" s="247">
        <v>365.9</v>
      </c>
      <c r="S94" s="247">
        <v>100</v>
      </c>
      <c r="T94" s="247" t="s">
        <v>29</v>
      </c>
      <c r="U94" s="247"/>
      <c r="V94" s="247">
        <v>16795.5</v>
      </c>
      <c r="W94" s="247">
        <v>100</v>
      </c>
      <c r="X94" s="247" t="s">
        <v>29</v>
      </c>
      <c r="Y94" s="249"/>
      <c r="Z94" s="247">
        <v>399.7</v>
      </c>
      <c r="AA94" s="247">
        <v>100</v>
      </c>
      <c r="AB94" s="247" t="s">
        <v>29</v>
      </c>
      <c r="AC94" s="247"/>
      <c r="AD94" s="247">
        <v>17422.2</v>
      </c>
      <c r="AE94" s="247">
        <v>100</v>
      </c>
      <c r="AF94" s="247" t="s">
        <v>29</v>
      </c>
      <c r="AG94" s="249"/>
      <c r="AH94" s="247">
        <v>486.3</v>
      </c>
      <c r="AI94" s="247">
        <v>100</v>
      </c>
      <c r="AJ94" s="247" t="s">
        <v>29</v>
      </c>
      <c r="AK94" s="249"/>
      <c r="AL94" s="247">
        <v>603.70000000000005</v>
      </c>
      <c r="AM94" s="247">
        <v>100</v>
      </c>
      <c r="AN94" s="247" t="s">
        <v>29</v>
      </c>
    </row>
    <row r="95" spans="1:40" s="43" customFormat="1">
      <c r="A95" s="135" t="s">
        <v>227</v>
      </c>
      <c r="B95" s="157"/>
      <c r="C95" s="157"/>
      <c r="D95" s="158"/>
      <c r="E95" s="158"/>
      <c r="F95" s="159"/>
      <c r="G95" s="157"/>
      <c r="H95" s="157"/>
      <c r="I95" s="158"/>
      <c r="J95" s="158"/>
      <c r="K95" s="159"/>
      <c r="L95" s="157"/>
      <c r="M95" s="157"/>
      <c r="N95" s="158"/>
      <c r="O95" s="158"/>
      <c r="P95" s="159"/>
      <c r="Q95" s="8"/>
      <c r="R95" s="160"/>
      <c r="S95" s="158"/>
      <c r="T95" s="158"/>
      <c r="U95" s="158"/>
      <c r="V95" s="11"/>
      <c r="W95" s="160"/>
      <c r="X95" s="158"/>
      <c r="Z95" s="158"/>
      <c r="AA95" s="159"/>
      <c r="AB95" s="159"/>
      <c r="AC95" s="159"/>
      <c r="AD95" s="159"/>
      <c r="AE95" s="159"/>
      <c r="AL95" s="158"/>
      <c r="AM95" s="159"/>
      <c r="AN95" s="159"/>
    </row>
    <row r="96" spans="1:40">
      <c r="A96" s="135" t="s">
        <v>392</v>
      </c>
      <c r="B96" s="70"/>
      <c r="C96" s="70"/>
      <c r="D96" s="70"/>
      <c r="E96" s="70"/>
      <c r="F96" s="70"/>
      <c r="G96" s="70"/>
      <c r="H96" s="70"/>
      <c r="I96" s="70"/>
      <c r="J96" s="70"/>
      <c r="K96" s="70"/>
      <c r="L96" s="70"/>
      <c r="M96" s="70"/>
      <c r="N96" s="70"/>
      <c r="O96" s="70"/>
      <c r="P96" s="70"/>
      <c r="Y96" s="158"/>
      <c r="AK96" s="158"/>
    </row>
    <row r="97" spans="1:35">
      <c r="A97" s="135" t="s">
        <v>393</v>
      </c>
      <c r="B97" s="70"/>
      <c r="C97" s="70"/>
      <c r="D97" s="70"/>
      <c r="E97" s="70"/>
      <c r="F97" s="70"/>
      <c r="G97" s="70"/>
      <c r="H97" s="70"/>
      <c r="I97" s="70"/>
      <c r="J97" s="70"/>
      <c r="K97" s="70"/>
      <c r="L97" s="70"/>
      <c r="M97" s="70"/>
      <c r="N97" s="70"/>
      <c r="O97" s="70"/>
      <c r="P97" s="70"/>
    </row>
    <row r="98" spans="1:35">
      <c r="A98" s="135" t="s">
        <v>394</v>
      </c>
      <c r="B98" s="70"/>
      <c r="C98" s="70"/>
      <c r="D98" s="70"/>
      <c r="E98" s="70"/>
      <c r="F98" s="70"/>
      <c r="G98" s="70"/>
      <c r="H98" s="70"/>
      <c r="I98" s="250"/>
      <c r="J98"/>
      <c r="K98"/>
      <c r="L98"/>
      <c r="M98"/>
      <c r="N98"/>
      <c r="O98"/>
      <c r="P98"/>
      <c r="S98" s="80"/>
    </row>
    <row r="99" spans="1:35" ht="23.25" customHeight="1">
      <c r="A99" s="353" t="s">
        <v>395</v>
      </c>
      <c r="B99" s="353"/>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I99" t="s">
        <v>209</v>
      </c>
    </row>
    <row r="100" spans="1:35" ht="21" customHeight="1">
      <c r="A100" s="353" t="s">
        <v>396</v>
      </c>
      <c r="B100" s="353"/>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row>
    <row r="101" spans="1:35" ht="38.25" customHeight="1">
      <c r="A101" s="353" t="s">
        <v>397</v>
      </c>
      <c r="B101" s="353"/>
      <c r="C101" s="353"/>
      <c r="D101" s="353"/>
      <c r="E101" s="353"/>
      <c r="F101" s="353"/>
      <c r="G101" s="353"/>
      <c r="H101" s="353"/>
      <c r="I101" s="353"/>
      <c r="J101" s="353"/>
      <c r="K101" s="353"/>
      <c r="L101" s="353"/>
      <c r="M101" s="353"/>
      <c r="N101" s="353"/>
      <c r="O101" s="353"/>
      <c r="P101" s="353"/>
      <c r="Q101" s="353"/>
      <c r="R101" s="353"/>
      <c r="S101" s="353"/>
      <c r="T101" s="353"/>
      <c r="U101" s="353"/>
      <c r="V101" s="353"/>
      <c r="W101" s="353"/>
      <c r="X101" s="353"/>
      <c r="Y101" s="353"/>
      <c r="Z101" s="353"/>
      <c r="AA101" s="353"/>
      <c r="AB101" s="353"/>
      <c r="AC101" s="200"/>
      <c r="AD101" s="200"/>
      <c r="AE101" s="200"/>
      <c r="AF101" s="200"/>
      <c r="AG101" s="200"/>
      <c r="AH101" s="200"/>
      <c r="AI101" s="200"/>
    </row>
    <row r="102" spans="1:35" ht="29.25" customHeight="1">
      <c r="A102" s="353" t="s">
        <v>398</v>
      </c>
      <c r="B102" s="353"/>
      <c r="C102" s="353"/>
      <c r="D102" s="353"/>
      <c r="E102" s="353"/>
      <c r="F102" s="353"/>
      <c r="G102" s="353"/>
      <c r="H102" s="353"/>
      <c r="I102" s="353"/>
      <c r="J102" s="353"/>
      <c r="K102" s="353"/>
      <c r="L102" s="353"/>
      <c r="M102" s="353"/>
      <c r="N102" s="353"/>
      <c r="O102" s="353"/>
      <c r="P102" s="353"/>
      <c r="Q102" s="353"/>
      <c r="R102" s="353"/>
      <c r="S102" s="353"/>
      <c r="T102" s="353"/>
      <c r="U102" s="353"/>
      <c r="V102" s="353"/>
      <c r="W102" s="353"/>
      <c r="X102" s="353"/>
      <c r="Y102" s="353"/>
      <c r="Z102" s="353"/>
      <c r="AA102" s="353"/>
      <c r="AB102" s="353"/>
    </row>
    <row r="103" spans="1:35" ht="21.75" customHeight="1">
      <c r="A103" s="353" t="s">
        <v>230</v>
      </c>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row>
    <row r="104" spans="1:35">
      <c r="A104" s="135" t="s">
        <v>399</v>
      </c>
      <c r="B104" s="161"/>
      <c r="C104" s="161"/>
      <c r="D104" s="161"/>
      <c r="E104" s="161"/>
      <c r="F104" s="161"/>
      <c r="G104" s="161"/>
      <c r="H104" s="161"/>
      <c r="I104" s="148"/>
      <c r="J104" s="148"/>
      <c r="K104" s="148"/>
      <c r="L104" s="148"/>
      <c r="M104" s="148"/>
      <c r="N104" s="148"/>
      <c r="O104" s="148"/>
      <c r="P104" s="148"/>
      <c r="W104" s="79"/>
    </row>
    <row r="105" spans="1:35" ht="21" customHeight="1">
      <c r="A105" s="353" t="s">
        <v>400</v>
      </c>
      <c r="B105" s="353"/>
      <c r="C105" s="353"/>
      <c r="D105" s="353"/>
      <c r="E105" s="353"/>
      <c r="F105" s="353"/>
      <c r="G105" s="353"/>
      <c r="H105" s="353"/>
      <c r="I105" s="353"/>
      <c r="J105" s="353"/>
      <c r="K105" s="353"/>
      <c r="L105" s="353"/>
      <c r="M105" s="353"/>
      <c r="N105" s="353"/>
      <c r="O105" s="353"/>
      <c r="P105" s="353"/>
      <c r="Q105" s="353"/>
      <c r="R105" s="353"/>
      <c r="S105" s="353"/>
      <c r="T105" s="353"/>
      <c r="U105" s="353"/>
      <c r="V105" s="353"/>
      <c r="W105" s="353"/>
      <c r="X105" s="353"/>
      <c r="Y105" s="353"/>
      <c r="Z105" s="353"/>
      <c r="AA105" s="353"/>
      <c r="AB105" s="353"/>
    </row>
    <row r="106" spans="1:35">
      <c r="A106" s="135" t="s">
        <v>401</v>
      </c>
      <c r="B106" s="135"/>
      <c r="C106" s="135"/>
      <c r="D106" s="135"/>
      <c r="E106" s="135"/>
      <c r="F106" s="135"/>
      <c r="G106" s="135"/>
      <c r="H106" s="135"/>
      <c r="I106" s="148"/>
      <c r="J106"/>
      <c r="K106"/>
      <c r="L106"/>
      <c r="M106"/>
      <c r="N106"/>
      <c r="O106"/>
      <c r="P106"/>
    </row>
    <row r="107" spans="1:35">
      <c r="A107" s="135" t="s">
        <v>402</v>
      </c>
      <c r="B107" s="135"/>
      <c r="C107" s="135"/>
      <c r="D107" s="135"/>
      <c r="E107" s="135"/>
      <c r="F107" s="135"/>
      <c r="G107" s="135"/>
      <c r="H107" s="135"/>
      <c r="I107" s="148"/>
      <c r="J107"/>
      <c r="K107"/>
      <c r="L107"/>
      <c r="M107"/>
      <c r="N107"/>
      <c r="O107"/>
      <c r="P107"/>
    </row>
    <row r="108" spans="1:35">
      <c r="A108" s="135" t="s">
        <v>403</v>
      </c>
      <c r="B108" s="135"/>
      <c r="C108" s="135"/>
      <c r="D108" s="135"/>
      <c r="E108" s="135"/>
      <c r="F108" s="135"/>
      <c r="G108" s="135"/>
      <c r="H108" s="135"/>
      <c r="I108" s="148"/>
      <c r="J108"/>
      <c r="K108"/>
      <c r="L108"/>
      <c r="M108"/>
      <c r="N108"/>
      <c r="O108"/>
      <c r="P108"/>
    </row>
    <row r="109" spans="1:35">
      <c r="A109" s="1" t="s">
        <v>28</v>
      </c>
      <c r="B109" s="161"/>
      <c r="C109" s="161"/>
      <c r="D109" s="161"/>
      <c r="E109" s="161"/>
      <c r="F109" s="161"/>
      <c r="G109" s="161"/>
      <c r="H109" s="161"/>
      <c r="I109" s="148"/>
      <c r="J109" s="148"/>
      <c r="K109" s="148"/>
      <c r="L109" s="148"/>
      <c r="M109" s="148"/>
      <c r="N109" s="148"/>
      <c r="O109" s="148"/>
      <c r="P109" s="148"/>
    </row>
    <row r="110" spans="1:35">
      <c r="A110" s="1" t="s">
        <v>404</v>
      </c>
      <c r="B110" s="161"/>
      <c r="C110" s="161"/>
      <c r="D110" s="161"/>
      <c r="E110" s="161"/>
      <c r="F110" s="161"/>
      <c r="G110" s="161"/>
      <c r="H110" s="161"/>
      <c r="I110" s="148"/>
      <c r="J110" s="148"/>
      <c r="K110" s="148"/>
      <c r="L110" s="148"/>
      <c r="M110" s="148"/>
      <c r="N110" s="148"/>
      <c r="O110" s="148"/>
      <c r="P110" s="148"/>
    </row>
    <row r="111" spans="1:35">
      <c r="A111" s="1" t="s">
        <v>405</v>
      </c>
      <c r="B111" s="161"/>
      <c r="C111" s="161"/>
      <c r="D111" s="161"/>
      <c r="E111" s="161"/>
      <c r="F111" s="161"/>
      <c r="G111" s="161"/>
      <c r="H111" s="161"/>
      <c r="I111" s="148"/>
      <c r="J111" s="148"/>
      <c r="K111" s="148"/>
      <c r="L111" s="148"/>
      <c r="M111" s="148"/>
      <c r="N111" s="148"/>
      <c r="O111" s="148"/>
      <c r="P111" s="148"/>
    </row>
    <row r="112" spans="1:35" ht="31.5" customHeight="1">
      <c r="A112" s="353" t="s">
        <v>406</v>
      </c>
      <c r="B112" s="353"/>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c r="AB112" s="353"/>
    </row>
    <row r="113" spans="1:16">
      <c r="A113" s="88"/>
      <c r="B113" s="88"/>
      <c r="C113" s="88"/>
      <c r="D113" s="88"/>
      <c r="E113" s="88"/>
      <c r="F113" s="88"/>
      <c r="G113" s="88"/>
      <c r="H113" s="88"/>
      <c r="I113" s="88"/>
      <c r="J113"/>
      <c r="K113"/>
      <c r="L113"/>
      <c r="M113"/>
      <c r="N113"/>
      <c r="O113"/>
      <c r="P113"/>
    </row>
    <row r="114" spans="1:16">
      <c r="A114" s="251" t="s">
        <v>285</v>
      </c>
      <c r="B114" s="252"/>
      <c r="C114" s="253"/>
      <c r="D114" s="88"/>
      <c r="E114" s="252"/>
      <c r="F114" s="253"/>
      <c r="G114" s="88"/>
      <c r="H114" s="88"/>
      <c r="I114" s="88"/>
      <c r="J114"/>
      <c r="K114"/>
      <c r="L114"/>
      <c r="M114"/>
      <c r="N114"/>
      <c r="O114"/>
      <c r="P114"/>
    </row>
    <row r="115" spans="1:16">
      <c r="A115" s="135" t="s">
        <v>407</v>
      </c>
      <c r="B115" s="135"/>
      <c r="C115" s="135"/>
      <c r="D115" s="135"/>
      <c r="E115" s="135"/>
      <c r="F115" s="135"/>
      <c r="G115" s="135"/>
      <c r="H115" s="135"/>
      <c r="I115" s="135"/>
      <c r="J115"/>
      <c r="K115"/>
      <c r="L115"/>
      <c r="M115"/>
      <c r="N115"/>
      <c r="O115"/>
      <c r="P115"/>
    </row>
    <row r="117" spans="1:16">
      <c r="A117" s="199" t="s">
        <v>267</v>
      </c>
      <c r="B117"/>
    </row>
  </sheetData>
  <mergeCells count="23">
    <mergeCell ref="A102:AB102"/>
    <mergeCell ref="A103:AB103"/>
    <mergeCell ref="A105:AB105"/>
    <mergeCell ref="A112:AB112"/>
    <mergeCell ref="AD3:AF3"/>
    <mergeCell ref="AH3:AJ3"/>
    <mergeCell ref="AL3:AN3"/>
    <mergeCell ref="A99:AB99"/>
    <mergeCell ref="A101:AB101"/>
    <mergeCell ref="A100:AB100"/>
    <mergeCell ref="B3:D3"/>
    <mergeCell ref="F3:H3"/>
    <mergeCell ref="J3:L3"/>
    <mergeCell ref="N3:P3"/>
    <mergeCell ref="R3:T3"/>
    <mergeCell ref="V3:X3"/>
    <mergeCell ref="Z3:AB3"/>
    <mergeCell ref="AL2:AN2"/>
    <mergeCell ref="B2:H2"/>
    <mergeCell ref="J2:P2"/>
    <mergeCell ref="R2:X2"/>
    <mergeCell ref="Z2:AF2"/>
    <mergeCell ref="AH2:AJ2"/>
  </mergeCells>
  <conditionalFormatting sqref="AH6:AJ18 AJ19:AJ74 AH75:AJ94">
    <cfRule type="containsText" dxfId="18" priority="1" operator="containsText" text="†">
      <formula>NOT(ISERROR(SEARCH("†",AH6)))</formula>
    </cfRule>
  </conditionalFormatting>
  <hyperlinks>
    <hyperlink ref="A117" location="Contents!A1" display="Link to Contents" xr:uid="{BF1CC01C-3C14-4FBB-930C-85B42929961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E8873-0245-4BAE-8A0E-DA717CD6FB66}">
  <sheetPr codeName="Sheet5">
    <tabColor rgb="FF00B050"/>
  </sheetPr>
  <dimension ref="A1:AO115"/>
  <sheetViews>
    <sheetView zoomScaleNormal="100" workbookViewId="0"/>
  </sheetViews>
  <sheetFormatPr defaultColWidth="9.140625" defaultRowHeight="15"/>
  <cols>
    <col min="1" max="1" width="14.5703125" style="38" customWidth="1"/>
    <col min="2" max="2" width="8.7109375" style="68" customWidth="1"/>
    <col min="3" max="4" width="8.7109375" style="69" customWidth="1"/>
    <col min="5" max="5" width="2.7109375" style="17" customWidth="1"/>
    <col min="6" max="8" width="8.7109375" style="69" customWidth="1"/>
    <col min="9" max="9" width="3" style="69" customWidth="1"/>
    <col min="10" max="10" width="8.7109375" style="68" customWidth="1"/>
    <col min="11" max="12" width="8.7109375" style="69" customWidth="1"/>
    <col min="13" max="13" width="2.7109375" style="69" customWidth="1"/>
    <col min="14" max="16" width="8.7109375" style="69" customWidth="1"/>
    <col min="17" max="17" width="2.85546875" style="78" customWidth="1"/>
    <col min="18" max="20" width="8.7109375" style="78" customWidth="1"/>
    <col min="21" max="21" width="2.85546875" style="78" customWidth="1"/>
    <col min="22" max="24" width="8.7109375" style="78" customWidth="1"/>
    <col min="25" max="25" width="2.85546875" style="78" customWidth="1"/>
    <col min="26" max="28" width="8.7109375" style="78" customWidth="1"/>
    <col min="29" max="29" width="2.85546875" style="78" customWidth="1"/>
    <col min="30" max="32" width="8.7109375" style="78" customWidth="1"/>
    <col min="33" max="33" width="2.85546875" style="78" customWidth="1"/>
    <col min="34" max="36" width="8.7109375" style="78" customWidth="1"/>
    <col min="37" max="37" width="0.140625" style="78" customWidth="1"/>
    <col min="38" max="38" width="2.7109375" style="78" customWidth="1"/>
    <col min="39" max="41" width="8.7109375" style="78" customWidth="1"/>
    <col min="42" max="16384" width="9.140625" style="78"/>
  </cols>
  <sheetData>
    <row r="1" spans="1:41" ht="18.75" customHeight="1" thickBot="1">
      <c r="A1" s="243" t="s">
        <v>408</v>
      </c>
      <c r="B1" s="243"/>
      <c r="C1" s="243"/>
      <c r="D1" s="243"/>
      <c r="E1" s="243"/>
      <c r="F1" s="243"/>
      <c r="G1" s="243"/>
      <c r="H1" s="243"/>
      <c r="I1" s="254"/>
      <c r="J1" s="243"/>
      <c r="K1" s="243"/>
      <c r="L1" s="243"/>
      <c r="M1" s="243"/>
      <c r="N1" s="243"/>
      <c r="O1" s="243"/>
      <c r="P1" s="243"/>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row>
    <row r="2" spans="1:41" ht="15.75" thickBot="1">
      <c r="A2" s="65"/>
      <c r="B2" s="348" t="s">
        <v>353</v>
      </c>
      <c r="C2" s="348"/>
      <c r="D2" s="348"/>
      <c r="E2" s="348"/>
      <c r="F2" s="348"/>
      <c r="G2" s="348"/>
      <c r="H2" s="348"/>
      <c r="I2" s="149"/>
      <c r="J2" s="349" t="s">
        <v>354</v>
      </c>
      <c r="K2" s="349"/>
      <c r="L2" s="349"/>
      <c r="M2" s="349"/>
      <c r="N2" s="349"/>
      <c r="O2" s="349"/>
      <c r="P2" s="349"/>
      <c r="Q2" s="147"/>
      <c r="R2" s="350" t="s">
        <v>355</v>
      </c>
      <c r="S2" s="350"/>
      <c r="T2" s="350"/>
      <c r="U2" s="350"/>
      <c r="V2" s="350"/>
      <c r="W2" s="350"/>
      <c r="X2" s="350"/>
      <c r="Y2" s="147"/>
      <c r="Z2" s="350" t="s">
        <v>356</v>
      </c>
      <c r="AA2" s="350"/>
      <c r="AB2" s="350"/>
      <c r="AC2" s="350"/>
      <c r="AD2" s="350"/>
      <c r="AE2" s="350"/>
      <c r="AF2" s="350"/>
      <c r="AG2" s="147"/>
      <c r="AH2" s="350" t="s">
        <v>357</v>
      </c>
      <c r="AI2" s="350"/>
      <c r="AJ2" s="350"/>
      <c r="AK2" s="147"/>
      <c r="AL2" s="147"/>
      <c r="AM2" s="350" t="s">
        <v>358</v>
      </c>
      <c r="AN2" s="350"/>
      <c r="AO2" s="350"/>
    </row>
    <row r="3" spans="1:41" ht="15.75" customHeight="1" thickBot="1">
      <c r="A3" s="36"/>
      <c r="B3" s="355" t="s">
        <v>359</v>
      </c>
      <c r="C3" s="356"/>
      <c r="D3" s="356"/>
      <c r="E3" s="150"/>
      <c r="F3" s="355" t="s">
        <v>2</v>
      </c>
      <c r="G3" s="357"/>
      <c r="H3" s="357"/>
      <c r="I3" s="162"/>
      <c r="J3" s="355" t="s">
        <v>359</v>
      </c>
      <c r="K3" s="356"/>
      <c r="L3" s="356"/>
      <c r="M3" s="64"/>
      <c r="N3" s="351" t="s">
        <v>2</v>
      </c>
      <c r="O3" s="354"/>
      <c r="P3" s="354"/>
      <c r="Q3" s="64"/>
      <c r="R3" s="355" t="s">
        <v>359</v>
      </c>
      <c r="S3" s="356"/>
      <c r="T3" s="356"/>
      <c r="U3" s="64"/>
      <c r="V3" s="351" t="s">
        <v>2</v>
      </c>
      <c r="W3" s="354"/>
      <c r="X3" s="354"/>
      <c r="Y3" s="64"/>
      <c r="Z3" s="355" t="s">
        <v>359</v>
      </c>
      <c r="AA3" s="356"/>
      <c r="AB3" s="356"/>
      <c r="AC3" s="64"/>
      <c r="AD3" s="351" t="s">
        <v>2</v>
      </c>
      <c r="AE3" s="354"/>
      <c r="AF3" s="354"/>
      <c r="AG3" s="64"/>
      <c r="AH3" s="355" t="s">
        <v>359</v>
      </c>
      <c r="AI3" s="356"/>
      <c r="AJ3" s="356"/>
      <c r="AK3" s="64"/>
      <c r="AL3" s="64"/>
      <c r="AM3" s="355" t="s">
        <v>359</v>
      </c>
      <c r="AN3" s="356"/>
      <c r="AO3" s="356"/>
    </row>
    <row r="4" spans="1:41" ht="28.5" customHeight="1" thickBot="1">
      <c r="A4" s="256"/>
      <c r="B4" s="246" t="s">
        <v>40</v>
      </c>
      <c r="C4" s="247" t="s">
        <v>360</v>
      </c>
      <c r="D4" s="246" t="s">
        <v>37</v>
      </c>
      <c r="E4" s="257"/>
      <c r="F4" s="246" t="s">
        <v>40</v>
      </c>
      <c r="G4" s="247" t="s">
        <v>360</v>
      </c>
      <c r="H4" s="246" t="s">
        <v>37</v>
      </c>
      <c r="I4" s="246"/>
      <c r="J4" s="246" t="s">
        <v>40</v>
      </c>
      <c r="K4" s="247" t="s">
        <v>360</v>
      </c>
      <c r="L4" s="246" t="s">
        <v>37</v>
      </c>
      <c r="M4" s="247"/>
      <c r="N4" s="246" t="s">
        <v>40</v>
      </c>
      <c r="O4" s="247" t="s">
        <v>360</v>
      </c>
      <c r="P4" s="246" t="s">
        <v>37</v>
      </c>
      <c r="Q4" s="246"/>
      <c r="R4" s="246" t="s">
        <v>40</v>
      </c>
      <c r="S4" s="247" t="s">
        <v>360</v>
      </c>
      <c r="T4" s="246" t="s">
        <v>37</v>
      </c>
      <c r="U4" s="247"/>
      <c r="V4" s="246" t="s">
        <v>40</v>
      </c>
      <c r="W4" s="247" t="s">
        <v>360</v>
      </c>
      <c r="X4" s="246" t="s">
        <v>37</v>
      </c>
      <c r="Y4" s="246"/>
      <c r="Z4" s="246" t="s">
        <v>40</v>
      </c>
      <c r="AA4" s="247" t="s">
        <v>360</v>
      </c>
      <c r="AB4" s="246" t="s">
        <v>37</v>
      </c>
      <c r="AC4" s="247"/>
      <c r="AD4" s="246" t="s">
        <v>40</v>
      </c>
      <c r="AE4" s="247" t="s">
        <v>360</v>
      </c>
      <c r="AF4" s="246" t="s">
        <v>37</v>
      </c>
      <c r="AG4" s="246"/>
      <c r="AH4" s="246" t="s">
        <v>40</v>
      </c>
      <c r="AI4" s="247" t="s">
        <v>360</v>
      </c>
      <c r="AJ4" s="246" t="s">
        <v>37</v>
      </c>
      <c r="AK4" s="246"/>
      <c r="AL4" s="246"/>
      <c r="AM4" s="246" t="s">
        <v>40</v>
      </c>
      <c r="AN4" s="247" t="s">
        <v>360</v>
      </c>
      <c r="AO4" s="246" t="s">
        <v>37</v>
      </c>
    </row>
    <row r="5" spans="1:41">
      <c r="A5" s="156" t="s">
        <v>7</v>
      </c>
      <c r="B5" s="22"/>
      <c r="C5" s="31"/>
      <c r="D5" s="22"/>
      <c r="E5" s="3"/>
      <c r="F5" s="22"/>
      <c r="G5" s="22"/>
      <c r="H5" s="22"/>
      <c r="I5" s="22"/>
      <c r="J5" s="22"/>
      <c r="K5" s="31"/>
      <c r="L5" s="22"/>
      <c r="M5" s="22"/>
      <c r="N5" s="31"/>
      <c r="O5" s="31"/>
      <c r="P5" s="31"/>
    </row>
    <row r="6" spans="1:41">
      <c r="A6" s="39" t="s">
        <v>41</v>
      </c>
      <c r="B6" s="31">
        <v>22.5</v>
      </c>
      <c r="C6" s="31">
        <v>34.4</v>
      </c>
      <c r="D6" s="31">
        <v>5</v>
      </c>
      <c r="E6" s="10"/>
      <c r="F6" s="31">
        <v>1467</v>
      </c>
      <c r="G6" s="31">
        <v>17.899999999999999</v>
      </c>
      <c r="H6" s="31">
        <v>0.9</v>
      </c>
      <c r="I6" s="31"/>
      <c r="J6" s="31">
        <v>29.1</v>
      </c>
      <c r="K6" s="31">
        <v>40.5</v>
      </c>
      <c r="L6" s="31">
        <v>5.7</v>
      </c>
      <c r="M6" s="10"/>
      <c r="N6" s="31">
        <v>1323.7</v>
      </c>
      <c r="O6" s="31">
        <v>14.7</v>
      </c>
      <c r="P6" s="31">
        <v>0.9</v>
      </c>
      <c r="Q6" s="12"/>
      <c r="R6" s="49">
        <v>40.6</v>
      </c>
      <c r="S6" s="49">
        <v>39.200000000000003</v>
      </c>
      <c r="T6" s="49">
        <v>4.0999999999999996</v>
      </c>
      <c r="U6" s="10"/>
      <c r="V6" s="31">
        <v>1494.4</v>
      </c>
      <c r="W6" s="31">
        <v>15.4</v>
      </c>
      <c r="X6" s="31">
        <v>0.7</v>
      </c>
      <c r="Y6" s="12"/>
      <c r="Z6" s="49">
        <v>25.2</v>
      </c>
      <c r="AA6" s="49">
        <v>24.7</v>
      </c>
      <c r="AB6" s="49">
        <v>4.0999999999999996</v>
      </c>
      <c r="AC6" s="10"/>
      <c r="AD6" s="31">
        <v>1431.7</v>
      </c>
      <c r="AE6" s="31">
        <v>15.3</v>
      </c>
      <c r="AF6" s="31">
        <v>1</v>
      </c>
      <c r="AG6" s="12"/>
      <c r="AH6" s="49">
        <v>40.299999999999997</v>
      </c>
      <c r="AI6" s="49">
        <v>27.4</v>
      </c>
      <c r="AJ6" s="49">
        <v>3.9</v>
      </c>
      <c r="AK6" s="12"/>
      <c r="AL6" s="12"/>
      <c r="AM6" s="49">
        <v>40.6</v>
      </c>
      <c r="AN6" s="49">
        <v>20.9</v>
      </c>
      <c r="AO6" s="49">
        <v>4.2</v>
      </c>
    </row>
    <row r="7" spans="1:41">
      <c r="A7" s="39" t="s">
        <v>42</v>
      </c>
      <c r="B7" s="31">
        <v>14.6</v>
      </c>
      <c r="C7" s="31">
        <v>22.3</v>
      </c>
      <c r="D7" s="31">
        <v>4.2</v>
      </c>
      <c r="E7" s="10"/>
      <c r="F7" s="31">
        <v>1363.9</v>
      </c>
      <c r="G7" s="31">
        <v>16.600000000000001</v>
      </c>
      <c r="H7" s="31">
        <v>0.9</v>
      </c>
      <c r="I7" s="31"/>
      <c r="J7" s="31">
        <v>13.9</v>
      </c>
      <c r="K7" s="31">
        <v>19.3</v>
      </c>
      <c r="L7" s="31">
        <v>3.1</v>
      </c>
      <c r="M7" s="10"/>
      <c r="N7" s="31">
        <v>1561.2</v>
      </c>
      <c r="O7" s="31">
        <v>17.3</v>
      </c>
      <c r="P7" s="31">
        <v>0.9</v>
      </c>
      <c r="Q7" s="12"/>
      <c r="R7" s="49">
        <v>24.3</v>
      </c>
      <c r="S7" s="49">
        <v>23.4</v>
      </c>
      <c r="T7" s="49">
        <v>2.9</v>
      </c>
      <c r="U7" s="10"/>
      <c r="V7" s="31">
        <v>1647.9</v>
      </c>
      <c r="W7" s="31">
        <v>17</v>
      </c>
      <c r="X7" s="31">
        <v>0.9</v>
      </c>
      <c r="Y7" s="12"/>
      <c r="Z7" s="49">
        <v>25.5</v>
      </c>
      <c r="AA7" s="49">
        <v>25</v>
      </c>
      <c r="AB7" s="49">
        <v>4.5999999999999996</v>
      </c>
      <c r="AC7" s="10"/>
      <c r="AD7" s="31">
        <v>1550.1</v>
      </c>
      <c r="AE7" s="31">
        <v>16.600000000000001</v>
      </c>
      <c r="AF7" s="31">
        <v>1.1000000000000001</v>
      </c>
      <c r="AG7" s="12"/>
      <c r="AH7" s="49">
        <v>35.4</v>
      </c>
      <c r="AI7" s="49">
        <v>24</v>
      </c>
      <c r="AJ7" s="49">
        <v>4.7</v>
      </c>
      <c r="AK7" s="12"/>
      <c r="AL7" s="12"/>
      <c r="AM7" s="49">
        <v>41.1</v>
      </c>
      <c r="AN7" s="49">
        <v>21.2</v>
      </c>
      <c r="AO7" s="49">
        <v>5.5</v>
      </c>
    </row>
    <row r="8" spans="1:41">
      <c r="A8" s="39" t="s">
        <v>43</v>
      </c>
      <c r="B8" s="31">
        <v>14.6</v>
      </c>
      <c r="C8" s="31">
        <v>22.3</v>
      </c>
      <c r="D8" s="31">
        <v>5.2</v>
      </c>
      <c r="E8" s="10"/>
      <c r="F8" s="31">
        <v>1475.3</v>
      </c>
      <c r="G8" s="31">
        <v>18</v>
      </c>
      <c r="H8" s="31">
        <v>1</v>
      </c>
      <c r="I8" s="31"/>
      <c r="J8" s="31">
        <v>12.7</v>
      </c>
      <c r="K8" s="31">
        <v>17.600000000000001</v>
      </c>
      <c r="L8" s="31">
        <v>4.4000000000000004</v>
      </c>
      <c r="M8" s="10"/>
      <c r="N8" s="31">
        <v>1885.4</v>
      </c>
      <c r="O8" s="31">
        <v>20.9</v>
      </c>
      <c r="P8" s="31">
        <v>1.3</v>
      </c>
      <c r="Q8" s="12"/>
      <c r="R8" s="49">
        <v>15.8</v>
      </c>
      <c r="S8" s="49">
        <v>15.2</v>
      </c>
      <c r="T8" s="49">
        <v>2.4</v>
      </c>
      <c r="U8" s="10"/>
      <c r="V8" s="31">
        <v>1994.4</v>
      </c>
      <c r="W8" s="31">
        <v>20.6</v>
      </c>
      <c r="X8" s="31">
        <v>0.9</v>
      </c>
      <c r="Y8" s="12"/>
      <c r="Z8" s="49">
        <v>22.9</v>
      </c>
      <c r="AA8" s="49">
        <v>22.5</v>
      </c>
      <c r="AB8" s="49">
        <v>3.9</v>
      </c>
      <c r="AC8" s="10"/>
      <c r="AD8" s="31">
        <v>1805.2</v>
      </c>
      <c r="AE8" s="31">
        <v>19.399999999999999</v>
      </c>
      <c r="AF8" s="31">
        <v>0.9</v>
      </c>
      <c r="AG8" s="12"/>
      <c r="AH8" s="49">
        <v>26.8</v>
      </c>
      <c r="AI8" s="49">
        <v>18.2</v>
      </c>
      <c r="AJ8" s="49">
        <v>4.5999999999999996</v>
      </c>
      <c r="AK8" s="12"/>
      <c r="AL8" s="12"/>
      <c r="AM8" s="49">
        <v>35.5</v>
      </c>
      <c r="AN8" s="49">
        <v>18.3</v>
      </c>
      <c r="AO8" s="49">
        <v>5.4</v>
      </c>
    </row>
    <row r="9" spans="1:41">
      <c r="A9" s="39" t="s">
        <v>44</v>
      </c>
      <c r="B9" s="31">
        <v>9</v>
      </c>
      <c r="C9" s="31">
        <v>13.7</v>
      </c>
      <c r="D9" s="31">
        <v>3.7</v>
      </c>
      <c r="E9" s="10"/>
      <c r="F9" s="31">
        <v>1781.4</v>
      </c>
      <c r="G9" s="31">
        <v>21.7</v>
      </c>
      <c r="H9" s="31">
        <v>0.9</v>
      </c>
      <c r="I9" s="31"/>
      <c r="J9" s="31">
        <v>11</v>
      </c>
      <c r="K9" s="31">
        <v>15.3</v>
      </c>
      <c r="L9" s="31">
        <v>3.4</v>
      </c>
      <c r="M9" s="10"/>
      <c r="N9" s="31">
        <v>2055.9</v>
      </c>
      <c r="O9" s="31">
        <v>22.8</v>
      </c>
      <c r="P9" s="31">
        <v>1.2</v>
      </c>
      <c r="Q9" s="12"/>
      <c r="R9" s="49">
        <v>15.7</v>
      </c>
      <c r="S9" s="49">
        <v>15.2</v>
      </c>
      <c r="T9" s="49">
        <v>2.9</v>
      </c>
      <c r="U9" s="10"/>
      <c r="V9" s="31">
        <v>2238.6999999999998</v>
      </c>
      <c r="W9" s="31">
        <v>23.1</v>
      </c>
      <c r="X9" s="31">
        <v>0.9</v>
      </c>
      <c r="Y9" s="12"/>
      <c r="Z9" s="49">
        <v>18.5</v>
      </c>
      <c r="AA9" s="49">
        <v>18.2</v>
      </c>
      <c r="AB9" s="49">
        <v>3.9</v>
      </c>
      <c r="AC9" s="10"/>
      <c r="AD9" s="31">
        <v>2179.3000000000002</v>
      </c>
      <c r="AE9" s="31">
        <v>23.4</v>
      </c>
      <c r="AF9" s="31">
        <v>1.2</v>
      </c>
      <c r="AG9" s="12"/>
      <c r="AH9" s="49">
        <v>25.9</v>
      </c>
      <c r="AI9" s="49">
        <v>17.600000000000001</v>
      </c>
      <c r="AJ9" s="49">
        <v>4</v>
      </c>
      <c r="AK9" s="12"/>
      <c r="AL9" s="12"/>
      <c r="AM9" s="49">
        <v>43.2</v>
      </c>
      <c r="AN9" s="49">
        <v>22.2</v>
      </c>
      <c r="AO9" s="49">
        <v>6.6</v>
      </c>
    </row>
    <row r="10" spans="1:41">
      <c r="A10" s="39" t="s">
        <v>45</v>
      </c>
      <c r="B10" s="31">
        <v>4.8</v>
      </c>
      <c r="C10" s="31">
        <v>7.3</v>
      </c>
      <c r="D10" s="31">
        <v>2.4</v>
      </c>
      <c r="E10" s="10"/>
      <c r="F10" s="31">
        <v>2115.5</v>
      </c>
      <c r="G10" s="31">
        <v>25.8</v>
      </c>
      <c r="H10" s="31">
        <v>1.3</v>
      </c>
      <c r="I10" s="31"/>
      <c r="J10" s="31">
        <v>5.2</v>
      </c>
      <c r="K10" s="31">
        <v>7.3</v>
      </c>
      <c r="L10" s="31">
        <v>2.1</v>
      </c>
      <c r="M10" s="10"/>
      <c r="N10" s="31">
        <v>2204.3000000000002</v>
      </c>
      <c r="O10" s="31">
        <v>24.4</v>
      </c>
      <c r="P10" s="31">
        <v>1.4</v>
      </c>
      <c r="Q10" s="12"/>
      <c r="R10" s="49">
        <v>7.2</v>
      </c>
      <c r="S10" s="49">
        <v>6.9</v>
      </c>
      <c r="T10" s="49">
        <v>1.7</v>
      </c>
      <c r="U10" s="10"/>
      <c r="V10" s="31">
        <v>2306.4</v>
      </c>
      <c r="W10" s="31">
        <v>23.8</v>
      </c>
      <c r="X10" s="31">
        <v>1.1000000000000001</v>
      </c>
      <c r="Y10" s="12"/>
      <c r="Z10" s="49">
        <v>9.4</v>
      </c>
      <c r="AA10" s="49">
        <v>9.1999999999999993</v>
      </c>
      <c r="AB10" s="49">
        <v>2.7</v>
      </c>
      <c r="AC10" s="10"/>
      <c r="AD10" s="31">
        <v>2363.4</v>
      </c>
      <c r="AE10" s="31">
        <v>25.3</v>
      </c>
      <c r="AF10" s="31">
        <v>1.4</v>
      </c>
      <c r="AG10" s="12"/>
      <c r="AH10" s="49">
        <v>19.399999999999999</v>
      </c>
      <c r="AI10" s="49">
        <v>13.2</v>
      </c>
      <c r="AJ10" s="49">
        <v>4.4000000000000004</v>
      </c>
      <c r="AK10" s="12"/>
      <c r="AL10" s="12"/>
      <c r="AM10" s="49">
        <v>33.700000000000003</v>
      </c>
      <c r="AN10" s="49">
        <v>17.3</v>
      </c>
      <c r="AO10" s="49">
        <v>5.9</v>
      </c>
    </row>
    <row r="11" spans="1:41">
      <c r="A11" s="138" t="s">
        <v>210</v>
      </c>
      <c r="B11" s="26">
        <v>65.599999999999994</v>
      </c>
      <c r="C11" s="26">
        <v>100</v>
      </c>
      <c r="D11" s="26" t="s">
        <v>29</v>
      </c>
      <c r="E11" s="11"/>
      <c r="F11" s="26">
        <v>8203.2000000000007</v>
      </c>
      <c r="G11" s="26">
        <v>100</v>
      </c>
      <c r="H11" s="26" t="s">
        <v>29</v>
      </c>
      <c r="I11" s="26"/>
      <c r="J11" s="26">
        <v>71.900000000000006</v>
      </c>
      <c r="K11" s="26">
        <v>100</v>
      </c>
      <c r="L11" s="26" t="s">
        <v>29</v>
      </c>
      <c r="M11" s="11"/>
      <c r="N11" s="26">
        <v>9030.4</v>
      </c>
      <c r="O11" s="26">
        <v>100</v>
      </c>
      <c r="P11" s="26" t="s">
        <v>29</v>
      </c>
      <c r="Q11" s="12"/>
      <c r="R11" s="52">
        <v>103.6</v>
      </c>
      <c r="S11" s="26">
        <v>100</v>
      </c>
      <c r="T11" s="26" t="s">
        <v>29</v>
      </c>
      <c r="U11" s="11"/>
      <c r="V11" s="26">
        <v>9681.9</v>
      </c>
      <c r="W11" s="26">
        <v>100</v>
      </c>
      <c r="X11" s="26" t="s">
        <v>29</v>
      </c>
      <c r="Y11" s="12"/>
      <c r="Z11" s="52">
        <v>102</v>
      </c>
      <c r="AA11" s="26">
        <v>100</v>
      </c>
      <c r="AB11" s="26" t="s">
        <v>29</v>
      </c>
      <c r="AC11" s="11"/>
      <c r="AD11" s="26">
        <v>9328.2000000000007</v>
      </c>
      <c r="AE11" s="26">
        <v>100</v>
      </c>
      <c r="AF11" s="26" t="s">
        <v>29</v>
      </c>
      <c r="AG11" s="12"/>
      <c r="AH11" s="52">
        <v>147.19999999999999</v>
      </c>
      <c r="AI11" s="26">
        <v>100</v>
      </c>
      <c r="AJ11" s="26" t="s">
        <v>29</v>
      </c>
      <c r="AK11" s="12"/>
      <c r="AL11" s="12"/>
      <c r="AM11" s="52">
        <v>194.3</v>
      </c>
      <c r="AN11" s="26">
        <v>100</v>
      </c>
      <c r="AO11" s="26" t="s">
        <v>29</v>
      </c>
    </row>
    <row r="12" spans="1:41">
      <c r="A12" s="39" t="s">
        <v>363</v>
      </c>
      <c r="B12" s="31">
        <v>65.599999999999994</v>
      </c>
      <c r="C12" s="31">
        <v>83.3</v>
      </c>
      <c r="D12" s="31">
        <v>3.9</v>
      </c>
      <c r="E12" s="10"/>
      <c r="F12" s="31">
        <v>8203.2000000000007</v>
      </c>
      <c r="G12" s="31">
        <v>81</v>
      </c>
      <c r="H12" s="31">
        <v>1.1000000000000001</v>
      </c>
      <c r="I12" s="31"/>
      <c r="J12" s="31">
        <v>71.900000000000006</v>
      </c>
      <c r="K12" s="31">
        <v>77.5</v>
      </c>
      <c r="L12" s="31">
        <v>3.8</v>
      </c>
      <c r="M12" s="10"/>
      <c r="N12" s="31">
        <v>9030.4</v>
      </c>
      <c r="O12" s="31">
        <v>84.1</v>
      </c>
      <c r="P12" s="31">
        <v>1.2</v>
      </c>
      <c r="Q12" s="12"/>
      <c r="R12" s="49">
        <v>103.6</v>
      </c>
      <c r="S12" s="49">
        <v>80.2</v>
      </c>
      <c r="T12" s="49">
        <v>2.5</v>
      </c>
      <c r="U12" s="10"/>
      <c r="V12" s="31">
        <v>9681.9</v>
      </c>
      <c r="W12" s="31">
        <v>80.3</v>
      </c>
      <c r="X12" s="31">
        <v>0.9</v>
      </c>
      <c r="Y12" s="12"/>
      <c r="Z12" s="49">
        <v>102</v>
      </c>
      <c r="AA12" s="49">
        <v>73.3</v>
      </c>
      <c r="AB12" s="49">
        <v>3.8</v>
      </c>
      <c r="AC12" s="10"/>
      <c r="AD12" s="31">
        <v>9328.2000000000007</v>
      </c>
      <c r="AE12" s="31">
        <v>74</v>
      </c>
      <c r="AF12" s="31">
        <v>1.3</v>
      </c>
      <c r="AG12" s="12"/>
      <c r="AH12" s="49">
        <v>147.19999999999999</v>
      </c>
      <c r="AI12" s="49">
        <v>79.400000000000006</v>
      </c>
      <c r="AJ12" s="49">
        <v>4.8</v>
      </c>
      <c r="AK12" s="12"/>
      <c r="AL12" s="12"/>
      <c r="AM12" s="49">
        <v>194.3</v>
      </c>
      <c r="AN12" s="49">
        <v>77.8</v>
      </c>
      <c r="AO12" s="49">
        <v>4.9000000000000004</v>
      </c>
    </row>
    <row r="13" spans="1:41">
      <c r="A13" s="39" t="s">
        <v>68</v>
      </c>
      <c r="B13" s="31">
        <v>12.8</v>
      </c>
      <c r="C13" s="31">
        <v>16.3</v>
      </c>
      <c r="D13" s="31">
        <v>4</v>
      </c>
      <c r="E13" s="11"/>
      <c r="F13" s="31">
        <v>1872.8</v>
      </c>
      <c r="G13" s="31">
        <v>18.5</v>
      </c>
      <c r="H13" s="31">
        <v>1.1000000000000001</v>
      </c>
      <c r="I13" s="31"/>
      <c r="J13" s="31">
        <v>20.8</v>
      </c>
      <c r="K13" s="31">
        <v>22.5</v>
      </c>
      <c r="L13" s="31">
        <v>3.7</v>
      </c>
      <c r="M13" s="11"/>
      <c r="N13" s="31">
        <v>1704.8</v>
      </c>
      <c r="O13" s="31">
        <v>15.9</v>
      </c>
      <c r="P13" s="31">
        <v>1.2</v>
      </c>
      <c r="Q13" s="12"/>
      <c r="R13" s="49">
        <v>25.6</v>
      </c>
      <c r="S13" s="49">
        <v>19.8</v>
      </c>
      <c r="T13" s="49">
        <v>2.5</v>
      </c>
      <c r="U13" s="11"/>
      <c r="V13" s="31">
        <v>2374.5</v>
      </c>
      <c r="W13" s="31">
        <v>19.7</v>
      </c>
      <c r="X13" s="31">
        <v>0.9</v>
      </c>
      <c r="Y13" s="12"/>
      <c r="Z13" s="49">
        <v>37.200000000000003</v>
      </c>
      <c r="AA13" s="49">
        <v>26.7</v>
      </c>
      <c r="AB13" s="49">
        <v>3.8</v>
      </c>
      <c r="AC13" s="11"/>
      <c r="AD13" s="31">
        <v>3283.3</v>
      </c>
      <c r="AE13" s="31">
        <v>26</v>
      </c>
      <c r="AF13" s="31">
        <v>1.3</v>
      </c>
      <c r="AG13" s="12"/>
      <c r="AH13" s="49">
        <v>38.200000000000003</v>
      </c>
      <c r="AI13" s="49">
        <v>20.6</v>
      </c>
      <c r="AJ13" s="49">
        <v>4.8</v>
      </c>
      <c r="AK13" s="12"/>
      <c r="AL13" s="12"/>
      <c r="AM13" s="49">
        <v>55.8</v>
      </c>
      <c r="AN13" s="49">
        <v>22.3</v>
      </c>
      <c r="AO13" s="49">
        <v>4.9000000000000004</v>
      </c>
    </row>
    <row r="14" spans="1:41">
      <c r="A14" s="138" t="s">
        <v>366</v>
      </c>
      <c r="B14" s="26">
        <v>78.7</v>
      </c>
      <c r="C14" s="26">
        <v>100</v>
      </c>
      <c r="D14" s="26" t="s">
        <v>29</v>
      </c>
      <c r="E14" s="11"/>
      <c r="F14" s="26">
        <v>10124.700000000001</v>
      </c>
      <c r="G14" s="26">
        <v>100</v>
      </c>
      <c r="H14" s="26" t="s">
        <v>29</v>
      </c>
      <c r="I14" s="26"/>
      <c r="J14" s="26">
        <v>92.7</v>
      </c>
      <c r="K14" s="26">
        <v>100</v>
      </c>
      <c r="L14" s="26" t="s">
        <v>29</v>
      </c>
      <c r="M14" s="11"/>
      <c r="N14" s="26">
        <v>10735.3</v>
      </c>
      <c r="O14" s="26">
        <v>100</v>
      </c>
      <c r="P14" s="26" t="s">
        <v>29</v>
      </c>
      <c r="Q14" s="12"/>
      <c r="R14" s="52">
        <v>129.19999999999999</v>
      </c>
      <c r="S14" s="26">
        <v>100</v>
      </c>
      <c r="T14" s="26" t="s">
        <v>29</v>
      </c>
      <c r="U14" s="11"/>
      <c r="V14" s="26">
        <v>12056.4</v>
      </c>
      <c r="W14" s="26">
        <v>100</v>
      </c>
      <c r="X14" s="26" t="s">
        <v>29</v>
      </c>
      <c r="Y14" s="12"/>
      <c r="Z14" s="52">
        <v>139.19999999999999</v>
      </c>
      <c r="AA14" s="26">
        <v>100</v>
      </c>
      <c r="AB14" s="26" t="s">
        <v>29</v>
      </c>
      <c r="AC14" s="11"/>
      <c r="AD14" s="26">
        <v>12606.4</v>
      </c>
      <c r="AE14" s="26">
        <v>100</v>
      </c>
      <c r="AF14" s="26" t="s">
        <v>29</v>
      </c>
      <c r="AG14" s="12"/>
      <c r="AH14" s="52">
        <v>185.4</v>
      </c>
      <c r="AI14" s="26">
        <v>100</v>
      </c>
      <c r="AJ14" s="26" t="s">
        <v>29</v>
      </c>
      <c r="AK14" s="12"/>
      <c r="AL14" s="12"/>
      <c r="AM14" s="52">
        <v>249.7</v>
      </c>
      <c r="AN14" s="26">
        <v>100</v>
      </c>
      <c r="AO14" s="26" t="s">
        <v>29</v>
      </c>
    </row>
    <row r="15" spans="1:41">
      <c r="A15" s="156" t="s">
        <v>8</v>
      </c>
      <c r="B15" s="31"/>
      <c r="C15" s="31"/>
      <c r="D15" s="31"/>
      <c r="E15" s="11"/>
      <c r="F15" s="26"/>
      <c r="G15" s="31"/>
      <c r="H15" s="31"/>
      <c r="I15" s="31"/>
      <c r="J15" s="31"/>
      <c r="K15" s="31"/>
      <c r="L15" s="31"/>
      <c r="M15" s="11"/>
      <c r="N15" s="26"/>
      <c r="O15" s="31"/>
      <c r="P15" s="31"/>
      <c r="Q15" s="12"/>
      <c r="R15" s="31"/>
      <c r="S15" s="31"/>
      <c r="T15" s="31"/>
      <c r="U15" s="14"/>
      <c r="V15" s="26"/>
      <c r="W15" s="31"/>
      <c r="X15" s="31"/>
      <c r="Y15" s="12"/>
      <c r="Z15" s="31"/>
      <c r="AA15" s="31"/>
      <c r="AB15" s="31"/>
      <c r="AC15" s="14"/>
      <c r="AD15" s="26"/>
      <c r="AE15" s="31"/>
      <c r="AF15" s="31"/>
      <c r="AG15" s="12"/>
      <c r="AH15" s="31"/>
      <c r="AI15" s="31"/>
      <c r="AJ15" s="31"/>
      <c r="AK15" s="12"/>
      <c r="AL15" s="12"/>
      <c r="AM15" s="31"/>
      <c r="AN15" s="31"/>
      <c r="AO15" s="31"/>
    </row>
    <row r="16" spans="1:41">
      <c r="A16" s="39" t="s">
        <v>41</v>
      </c>
      <c r="B16" s="31" t="s">
        <v>39</v>
      </c>
      <c r="C16" s="31" t="s">
        <v>39</v>
      </c>
      <c r="D16" s="31" t="s">
        <v>39</v>
      </c>
      <c r="E16" s="9"/>
      <c r="F16" s="31" t="s">
        <v>39</v>
      </c>
      <c r="G16" s="31" t="s">
        <v>39</v>
      </c>
      <c r="H16" s="31" t="s">
        <v>39</v>
      </c>
      <c r="I16" s="31"/>
      <c r="J16" s="31">
        <v>23.9</v>
      </c>
      <c r="K16" s="31">
        <v>47.4</v>
      </c>
      <c r="L16" s="31">
        <v>7</v>
      </c>
      <c r="M16" s="11"/>
      <c r="N16" s="31">
        <v>532.6</v>
      </c>
      <c r="O16" s="31">
        <v>18.899999999999999</v>
      </c>
      <c r="P16" s="31">
        <v>2</v>
      </c>
      <c r="Q16" s="12"/>
      <c r="R16" s="49">
        <v>24</v>
      </c>
      <c r="S16" s="49">
        <v>37.700000000000003</v>
      </c>
      <c r="T16" s="49">
        <v>4.4000000000000004</v>
      </c>
      <c r="U16" s="10"/>
      <c r="V16" s="31">
        <v>520.9</v>
      </c>
      <c r="W16" s="31">
        <v>19.899999999999999</v>
      </c>
      <c r="X16" s="31">
        <v>2</v>
      </c>
      <c r="Y16" s="12"/>
      <c r="Z16" s="49">
        <v>24.8</v>
      </c>
      <c r="AA16" s="49">
        <v>38</v>
      </c>
      <c r="AB16" s="49">
        <v>7</v>
      </c>
      <c r="AC16" s="10"/>
      <c r="AD16" s="31">
        <v>470.2</v>
      </c>
      <c r="AE16" s="31">
        <v>18.8</v>
      </c>
      <c r="AF16" s="31">
        <v>1.8</v>
      </c>
      <c r="AG16" s="12"/>
      <c r="AH16" s="49">
        <v>36.1</v>
      </c>
      <c r="AI16" s="49">
        <v>37.4</v>
      </c>
      <c r="AJ16" s="49">
        <v>5.6</v>
      </c>
      <c r="AK16" s="12"/>
      <c r="AL16" s="12"/>
      <c r="AM16" s="49">
        <v>24.6</v>
      </c>
      <c r="AN16" s="49">
        <v>23.4</v>
      </c>
      <c r="AO16" s="49">
        <v>6.2</v>
      </c>
    </row>
    <row r="17" spans="1:41">
      <c r="A17" s="39" t="s">
        <v>42</v>
      </c>
      <c r="B17" s="31" t="s">
        <v>39</v>
      </c>
      <c r="C17" s="31" t="s">
        <v>39</v>
      </c>
      <c r="D17" s="31" t="s">
        <v>39</v>
      </c>
      <c r="E17" s="9"/>
      <c r="F17" s="31" t="s">
        <v>39</v>
      </c>
      <c r="G17" s="31" t="s">
        <v>39</v>
      </c>
      <c r="H17" s="31" t="s">
        <v>39</v>
      </c>
      <c r="I17" s="31"/>
      <c r="J17" s="31">
        <v>12.7</v>
      </c>
      <c r="K17" s="31">
        <v>25.3</v>
      </c>
      <c r="L17" s="31">
        <v>5</v>
      </c>
      <c r="M17" s="11"/>
      <c r="N17" s="31">
        <v>736.2</v>
      </c>
      <c r="O17" s="31">
        <v>26.2</v>
      </c>
      <c r="P17" s="31">
        <v>2.1</v>
      </c>
      <c r="Q17" s="12"/>
      <c r="R17" s="49">
        <v>17.5</v>
      </c>
      <c r="S17" s="49">
        <v>27.5</v>
      </c>
      <c r="T17" s="49">
        <v>4.2</v>
      </c>
      <c r="U17" s="10"/>
      <c r="V17" s="31">
        <v>593.29999999999995</v>
      </c>
      <c r="W17" s="31">
        <v>22.7</v>
      </c>
      <c r="X17" s="31">
        <v>1.6</v>
      </c>
      <c r="Y17" s="12"/>
      <c r="Z17" s="49">
        <v>15.2</v>
      </c>
      <c r="AA17" s="49">
        <v>23.3</v>
      </c>
      <c r="AB17" s="49">
        <v>4.2</v>
      </c>
      <c r="AC17" s="10"/>
      <c r="AD17" s="31">
        <v>636.70000000000005</v>
      </c>
      <c r="AE17" s="31">
        <v>25.4</v>
      </c>
      <c r="AF17" s="31">
        <v>2.5</v>
      </c>
      <c r="AG17" s="12"/>
      <c r="AH17" s="49">
        <v>23.2</v>
      </c>
      <c r="AI17" s="49">
        <v>24</v>
      </c>
      <c r="AJ17" s="49">
        <v>5.9</v>
      </c>
      <c r="AK17" s="12"/>
      <c r="AL17" s="12"/>
      <c r="AM17" s="49">
        <v>31.4</v>
      </c>
      <c r="AN17" s="49">
        <v>29.8</v>
      </c>
      <c r="AO17" s="49">
        <v>5.9</v>
      </c>
    </row>
    <row r="18" spans="1:41">
      <c r="A18" s="39" t="s">
        <v>43</v>
      </c>
      <c r="B18" s="31" t="s">
        <v>39</v>
      </c>
      <c r="C18" s="31" t="s">
        <v>39</v>
      </c>
      <c r="D18" s="31" t="s">
        <v>39</v>
      </c>
      <c r="E18" s="9"/>
      <c r="F18" s="31" t="s">
        <v>39</v>
      </c>
      <c r="G18" s="31" t="s">
        <v>39</v>
      </c>
      <c r="H18" s="31" t="s">
        <v>39</v>
      </c>
      <c r="I18" s="31"/>
      <c r="J18" s="31">
        <v>6.9</v>
      </c>
      <c r="K18" s="31">
        <v>13.7</v>
      </c>
      <c r="L18" s="31">
        <v>3.5</v>
      </c>
      <c r="M18" s="11"/>
      <c r="N18" s="31">
        <v>593.9</v>
      </c>
      <c r="O18" s="31">
        <v>21.1</v>
      </c>
      <c r="P18" s="31">
        <v>1.9</v>
      </c>
      <c r="Q18" s="12"/>
      <c r="R18" s="49">
        <v>11</v>
      </c>
      <c r="S18" s="49">
        <v>17.3</v>
      </c>
      <c r="T18" s="49">
        <v>3.6</v>
      </c>
      <c r="U18" s="10"/>
      <c r="V18" s="31">
        <v>596.70000000000005</v>
      </c>
      <c r="W18" s="31">
        <v>22.8</v>
      </c>
      <c r="X18" s="31">
        <v>2</v>
      </c>
      <c r="Y18" s="12"/>
      <c r="Z18" s="49">
        <v>12.8</v>
      </c>
      <c r="AA18" s="49">
        <v>19.600000000000001</v>
      </c>
      <c r="AB18" s="49">
        <v>4.8</v>
      </c>
      <c r="AC18" s="10"/>
      <c r="AD18" s="31">
        <v>600</v>
      </c>
      <c r="AE18" s="31">
        <v>24</v>
      </c>
      <c r="AF18" s="31">
        <v>2.2000000000000002</v>
      </c>
      <c r="AG18" s="12"/>
      <c r="AH18" s="49">
        <v>16.3</v>
      </c>
      <c r="AI18" s="49">
        <v>16.899999999999999</v>
      </c>
      <c r="AJ18" s="49">
        <v>4.9000000000000004</v>
      </c>
      <c r="AK18" s="12"/>
      <c r="AL18" s="12"/>
      <c r="AM18" s="49">
        <v>27.5</v>
      </c>
      <c r="AN18" s="49">
        <v>26.1</v>
      </c>
      <c r="AO18" s="49">
        <v>8.3000000000000007</v>
      </c>
    </row>
    <row r="19" spans="1:41">
      <c r="A19" s="39" t="s">
        <v>44</v>
      </c>
      <c r="B19" s="31" t="s">
        <v>39</v>
      </c>
      <c r="C19" s="31" t="s">
        <v>39</v>
      </c>
      <c r="D19" s="31" t="s">
        <v>39</v>
      </c>
      <c r="E19" s="9"/>
      <c r="F19" s="31" t="s">
        <v>39</v>
      </c>
      <c r="G19" s="31" t="s">
        <v>39</v>
      </c>
      <c r="H19" s="31" t="s">
        <v>39</v>
      </c>
      <c r="I19" s="31"/>
      <c r="J19" s="31">
        <v>4.5</v>
      </c>
      <c r="K19" s="31">
        <v>9</v>
      </c>
      <c r="L19" s="31">
        <v>3.1</v>
      </c>
      <c r="M19" s="11"/>
      <c r="N19" s="31">
        <v>542.1</v>
      </c>
      <c r="O19" s="31">
        <v>19.3</v>
      </c>
      <c r="P19" s="31">
        <v>2.2000000000000002</v>
      </c>
      <c r="Q19" s="12"/>
      <c r="R19" s="49">
        <v>7.8</v>
      </c>
      <c r="S19" s="49">
        <v>12.2</v>
      </c>
      <c r="T19" s="49">
        <v>3.1</v>
      </c>
      <c r="U19" s="10"/>
      <c r="V19" s="31">
        <v>507.1</v>
      </c>
      <c r="W19" s="31">
        <v>19.399999999999999</v>
      </c>
      <c r="X19" s="31">
        <v>1.8</v>
      </c>
      <c r="Y19" s="12"/>
      <c r="Z19" s="49">
        <v>10.199999999999999</v>
      </c>
      <c r="AA19" s="49">
        <v>15.6</v>
      </c>
      <c r="AB19" s="49">
        <v>5.9</v>
      </c>
      <c r="AC19" s="10"/>
      <c r="AD19" s="31">
        <v>445.1</v>
      </c>
      <c r="AE19" s="31">
        <v>17.8</v>
      </c>
      <c r="AF19" s="31">
        <v>2.6</v>
      </c>
      <c r="AG19" s="12"/>
      <c r="AH19" s="49">
        <v>14.2</v>
      </c>
      <c r="AI19" s="49">
        <v>14.7</v>
      </c>
      <c r="AJ19" s="49">
        <v>4.7</v>
      </c>
      <c r="AK19" s="12"/>
      <c r="AL19" s="12"/>
      <c r="AM19" s="49">
        <v>10.199999999999999</v>
      </c>
      <c r="AN19" s="49">
        <v>9.6999999999999993</v>
      </c>
      <c r="AO19" s="49">
        <v>3.9</v>
      </c>
    </row>
    <row r="20" spans="1:41">
      <c r="A20" s="39" t="s">
        <v>45</v>
      </c>
      <c r="B20" s="31" t="s">
        <v>39</v>
      </c>
      <c r="C20" s="31" t="s">
        <v>39</v>
      </c>
      <c r="D20" s="31" t="s">
        <v>39</v>
      </c>
      <c r="E20" s="9"/>
      <c r="F20" s="31" t="s">
        <v>39</v>
      </c>
      <c r="G20" s="31" t="s">
        <v>39</v>
      </c>
      <c r="H20" s="31" t="s">
        <v>39</v>
      </c>
      <c r="I20" s="31"/>
      <c r="J20" s="31">
        <v>2.2999999999999998</v>
      </c>
      <c r="K20" s="31" t="s">
        <v>72</v>
      </c>
      <c r="L20" s="31">
        <v>4.2</v>
      </c>
      <c r="M20" s="11"/>
      <c r="N20" s="31">
        <v>406.4</v>
      </c>
      <c r="O20" s="31">
        <v>14.5</v>
      </c>
      <c r="P20" s="31">
        <v>1.9</v>
      </c>
      <c r="Q20" s="12"/>
      <c r="R20" s="49">
        <v>3.3</v>
      </c>
      <c r="S20" s="49">
        <v>5.3</v>
      </c>
      <c r="T20" s="49">
        <v>2</v>
      </c>
      <c r="U20" s="10"/>
      <c r="V20" s="31">
        <v>396.4</v>
      </c>
      <c r="W20" s="31">
        <v>15.2</v>
      </c>
      <c r="X20" s="31">
        <v>2.4</v>
      </c>
      <c r="Y20" s="12"/>
      <c r="Z20" s="49">
        <v>2.2000000000000002</v>
      </c>
      <c r="AA20" s="49" t="s">
        <v>46</v>
      </c>
      <c r="AB20" s="49">
        <v>1.7</v>
      </c>
      <c r="AC20" s="10"/>
      <c r="AD20" s="31">
        <v>353.9</v>
      </c>
      <c r="AE20" s="31">
        <v>14.1</v>
      </c>
      <c r="AF20" s="31">
        <v>2.1</v>
      </c>
      <c r="AG20" s="12"/>
      <c r="AH20" s="49" t="s">
        <v>231</v>
      </c>
      <c r="AI20" s="49" t="s">
        <v>215</v>
      </c>
      <c r="AJ20" s="49">
        <v>4</v>
      </c>
      <c r="AK20" s="12"/>
      <c r="AL20" s="12"/>
      <c r="AM20" s="49" t="s">
        <v>58</v>
      </c>
      <c r="AN20" s="49">
        <v>10.5</v>
      </c>
      <c r="AO20" s="49">
        <v>5.2</v>
      </c>
    </row>
    <row r="21" spans="1:41">
      <c r="A21" s="138" t="s">
        <v>210</v>
      </c>
      <c r="B21" s="26" t="s">
        <v>39</v>
      </c>
      <c r="C21" s="26" t="s">
        <v>39</v>
      </c>
      <c r="D21" s="26" t="s">
        <v>39</v>
      </c>
      <c r="E21" s="6"/>
      <c r="F21" s="26" t="s">
        <v>39</v>
      </c>
      <c r="G21" s="26" t="s">
        <v>39</v>
      </c>
      <c r="H21" s="26" t="s">
        <v>39</v>
      </c>
      <c r="I21" s="26"/>
      <c r="J21" s="26">
        <v>50.4</v>
      </c>
      <c r="K21" s="26">
        <v>100</v>
      </c>
      <c r="L21" s="26" t="s">
        <v>29</v>
      </c>
      <c r="M21" s="11"/>
      <c r="N21" s="26">
        <v>2811.1</v>
      </c>
      <c r="O21" s="26">
        <v>100</v>
      </c>
      <c r="P21" s="26" t="s">
        <v>29</v>
      </c>
      <c r="Q21" s="12"/>
      <c r="R21" s="52">
        <v>63.5</v>
      </c>
      <c r="S21" s="26">
        <v>100</v>
      </c>
      <c r="T21" s="26" t="s">
        <v>29</v>
      </c>
      <c r="U21" s="11"/>
      <c r="V21" s="26">
        <v>2614.3000000000002</v>
      </c>
      <c r="W21" s="26">
        <v>100</v>
      </c>
      <c r="X21" s="26" t="s">
        <v>29</v>
      </c>
      <c r="Y21" s="12"/>
      <c r="Z21" s="52">
        <v>65.400000000000006</v>
      </c>
      <c r="AA21" s="26">
        <v>100</v>
      </c>
      <c r="AB21" s="26" t="s">
        <v>29</v>
      </c>
      <c r="AC21" s="11"/>
      <c r="AD21" s="26">
        <v>2503</v>
      </c>
      <c r="AE21" s="26">
        <v>100</v>
      </c>
      <c r="AF21" s="26" t="s">
        <v>29</v>
      </c>
      <c r="AG21" s="12"/>
      <c r="AH21" s="52">
        <v>96.6</v>
      </c>
      <c r="AI21" s="26">
        <v>100</v>
      </c>
      <c r="AJ21" s="26" t="s">
        <v>29</v>
      </c>
      <c r="AK21" s="12"/>
      <c r="AL21" s="12"/>
      <c r="AM21" s="52">
        <v>105.2</v>
      </c>
      <c r="AN21" s="26">
        <v>100</v>
      </c>
      <c r="AO21" s="26" t="s">
        <v>29</v>
      </c>
    </row>
    <row r="22" spans="1:41">
      <c r="A22" s="39" t="s">
        <v>363</v>
      </c>
      <c r="B22" s="31" t="s">
        <v>39</v>
      </c>
      <c r="C22" s="31" t="s">
        <v>39</v>
      </c>
      <c r="D22" s="31" t="s">
        <v>39</v>
      </c>
      <c r="E22" s="9"/>
      <c r="F22" s="31" t="s">
        <v>39</v>
      </c>
      <c r="G22" s="31" t="s">
        <v>39</v>
      </c>
      <c r="H22" s="31" t="s">
        <v>39</v>
      </c>
      <c r="I22" s="31"/>
      <c r="J22" s="31">
        <v>50.4</v>
      </c>
      <c r="K22" s="31">
        <v>86.5</v>
      </c>
      <c r="L22" s="31">
        <v>3.1</v>
      </c>
      <c r="M22" s="10"/>
      <c r="N22" s="31">
        <v>2811.1</v>
      </c>
      <c r="O22" s="31">
        <v>86.1</v>
      </c>
      <c r="P22" s="31">
        <v>1.7</v>
      </c>
      <c r="Q22" s="12"/>
      <c r="R22" s="49">
        <v>63.5</v>
      </c>
      <c r="S22" s="49">
        <v>82.8</v>
      </c>
      <c r="T22" s="49">
        <v>4</v>
      </c>
      <c r="U22" s="10"/>
      <c r="V22" s="31">
        <v>2614.3000000000002</v>
      </c>
      <c r="W22" s="31">
        <v>82.6</v>
      </c>
      <c r="X22" s="31">
        <v>2</v>
      </c>
      <c r="Y22" s="12"/>
      <c r="Z22" s="49">
        <v>65.400000000000006</v>
      </c>
      <c r="AA22" s="49">
        <v>77.2</v>
      </c>
      <c r="AB22" s="49">
        <v>5.6</v>
      </c>
      <c r="AC22" s="10"/>
      <c r="AD22" s="31">
        <v>2503</v>
      </c>
      <c r="AE22" s="31">
        <v>80.8</v>
      </c>
      <c r="AF22" s="31">
        <v>2.5</v>
      </c>
      <c r="AG22" s="12"/>
      <c r="AH22" s="49">
        <v>96.6</v>
      </c>
      <c r="AI22" s="49">
        <v>86.6</v>
      </c>
      <c r="AJ22" s="49">
        <v>4.2</v>
      </c>
      <c r="AK22" s="12"/>
      <c r="AL22" s="12"/>
      <c r="AM22" s="49">
        <v>105.2</v>
      </c>
      <c r="AN22" s="49">
        <v>72.900000000000006</v>
      </c>
      <c r="AO22" s="49">
        <v>6.3</v>
      </c>
    </row>
    <row r="23" spans="1:41">
      <c r="A23" s="39" t="s">
        <v>68</v>
      </c>
      <c r="B23" s="31" t="s">
        <v>39</v>
      </c>
      <c r="C23" s="31" t="s">
        <v>39</v>
      </c>
      <c r="D23" s="31" t="s">
        <v>39</v>
      </c>
      <c r="E23" s="9"/>
      <c r="F23" s="31" t="s">
        <v>39</v>
      </c>
      <c r="G23" s="31" t="s">
        <v>39</v>
      </c>
      <c r="H23" s="31" t="s">
        <v>39</v>
      </c>
      <c r="I23" s="31"/>
      <c r="J23" s="31">
        <v>7.8</v>
      </c>
      <c r="K23" s="31">
        <v>13.5</v>
      </c>
      <c r="L23" s="163">
        <v>3</v>
      </c>
      <c r="M23" s="11"/>
      <c r="N23" s="31">
        <v>453.9</v>
      </c>
      <c r="O23" s="31">
        <v>13.9</v>
      </c>
      <c r="P23" s="31">
        <v>1.6</v>
      </c>
      <c r="Q23" s="12"/>
      <c r="R23" s="49">
        <v>13.2</v>
      </c>
      <c r="S23" s="49">
        <v>17.2</v>
      </c>
      <c r="T23" s="49">
        <v>4</v>
      </c>
      <c r="U23" s="11"/>
      <c r="V23" s="31">
        <v>551.79999999999995</v>
      </c>
      <c r="W23" s="31">
        <v>17.399999999999999</v>
      </c>
      <c r="X23" s="31">
        <v>2</v>
      </c>
      <c r="Y23" s="12"/>
      <c r="Z23" s="49">
        <v>19.5</v>
      </c>
      <c r="AA23" s="49">
        <v>23</v>
      </c>
      <c r="AB23" s="49">
        <v>5.6</v>
      </c>
      <c r="AC23" s="11"/>
      <c r="AD23" s="31">
        <v>588.1</v>
      </c>
      <c r="AE23" s="31">
        <v>19</v>
      </c>
      <c r="AF23" s="31">
        <v>2.8</v>
      </c>
      <c r="AG23" s="12"/>
      <c r="AH23" s="49">
        <v>14.8</v>
      </c>
      <c r="AI23" s="49">
        <v>13.3</v>
      </c>
      <c r="AJ23" s="49">
        <v>4.3</v>
      </c>
      <c r="AK23" s="12"/>
      <c r="AL23" s="12"/>
      <c r="AM23" s="49">
        <v>37.700000000000003</v>
      </c>
      <c r="AN23" s="49">
        <v>26.1</v>
      </c>
      <c r="AO23" s="49">
        <v>6.3</v>
      </c>
    </row>
    <row r="24" spans="1:41">
      <c r="A24" s="138" t="s">
        <v>366</v>
      </c>
      <c r="B24" s="26" t="s">
        <v>39</v>
      </c>
      <c r="C24" s="26" t="s">
        <v>39</v>
      </c>
      <c r="D24" s="26" t="s">
        <v>39</v>
      </c>
      <c r="E24" s="6"/>
      <c r="F24" s="26" t="s">
        <v>39</v>
      </c>
      <c r="G24" s="26" t="s">
        <v>39</v>
      </c>
      <c r="H24" s="26" t="s">
        <v>39</v>
      </c>
      <c r="I24" s="26"/>
      <c r="J24" s="26">
        <v>58.2</v>
      </c>
      <c r="K24" s="26">
        <v>100</v>
      </c>
      <c r="L24" s="26" t="s">
        <v>29</v>
      </c>
      <c r="M24" s="11"/>
      <c r="N24" s="26">
        <v>3265</v>
      </c>
      <c r="O24" s="26">
        <v>100</v>
      </c>
      <c r="P24" s="26" t="s">
        <v>29</v>
      </c>
      <c r="Q24" s="12"/>
      <c r="R24" s="52">
        <v>76.7</v>
      </c>
      <c r="S24" s="26">
        <v>100</v>
      </c>
      <c r="T24" s="26" t="s">
        <v>29</v>
      </c>
      <c r="U24" s="11"/>
      <c r="V24" s="26">
        <v>3166.2</v>
      </c>
      <c r="W24" s="26">
        <v>100</v>
      </c>
      <c r="X24" s="26" t="s">
        <v>29</v>
      </c>
      <c r="Y24" s="12"/>
      <c r="Z24" s="52">
        <v>84.7</v>
      </c>
      <c r="AA24" s="26">
        <v>100</v>
      </c>
      <c r="AB24" s="26" t="s">
        <v>29</v>
      </c>
      <c r="AC24" s="11"/>
      <c r="AD24" s="26">
        <v>3096</v>
      </c>
      <c r="AE24" s="26">
        <v>100</v>
      </c>
      <c r="AF24" s="26" t="s">
        <v>29</v>
      </c>
      <c r="AG24" s="12"/>
      <c r="AH24" s="52">
        <v>111.5</v>
      </c>
      <c r="AI24" s="26">
        <v>100</v>
      </c>
      <c r="AJ24" s="26" t="s">
        <v>29</v>
      </c>
      <c r="AK24" s="12"/>
      <c r="AL24" s="12"/>
      <c r="AM24" s="52">
        <v>144.30000000000001</v>
      </c>
      <c r="AN24" s="26">
        <v>100</v>
      </c>
      <c r="AO24" s="26" t="s">
        <v>29</v>
      </c>
    </row>
    <row r="25" spans="1:41">
      <c r="A25" s="156" t="s">
        <v>9</v>
      </c>
      <c r="B25" s="31"/>
      <c r="C25" s="31"/>
      <c r="D25" s="31"/>
      <c r="E25" s="9"/>
      <c r="F25" s="31"/>
      <c r="G25" s="31"/>
      <c r="H25" s="31"/>
      <c r="I25" s="26"/>
      <c r="J25" s="31"/>
      <c r="K25" s="31"/>
      <c r="L25" s="31"/>
      <c r="M25" s="11"/>
      <c r="N25" s="26"/>
      <c r="O25" s="31"/>
      <c r="P25" s="31"/>
      <c r="Q25" s="12"/>
      <c r="R25" s="31"/>
      <c r="S25" s="31"/>
      <c r="T25" s="31"/>
      <c r="U25" s="14"/>
      <c r="V25" s="26"/>
      <c r="W25" s="31"/>
      <c r="X25" s="31"/>
      <c r="Y25" s="12"/>
      <c r="Z25" s="31"/>
      <c r="AA25" s="31"/>
      <c r="AB25" s="31"/>
      <c r="AC25" s="14"/>
      <c r="AD25" s="26"/>
      <c r="AE25" s="31"/>
      <c r="AF25" s="31"/>
      <c r="AG25" s="12"/>
      <c r="AH25" s="31"/>
      <c r="AI25" s="31"/>
      <c r="AJ25" s="31"/>
      <c r="AK25" s="12"/>
      <c r="AL25" s="12"/>
      <c r="AM25" s="31"/>
      <c r="AN25" s="31"/>
      <c r="AO25" s="31"/>
    </row>
    <row r="26" spans="1:41">
      <c r="A26" s="39" t="s">
        <v>41</v>
      </c>
      <c r="B26" s="31" t="s">
        <v>39</v>
      </c>
      <c r="C26" s="31" t="s">
        <v>39</v>
      </c>
      <c r="D26" s="31" t="s">
        <v>39</v>
      </c>
      <c r="E26" s="9"/>
      <c r="F26" s="31" t="s">
        <v>39</v>
      </c>
      <c r="G26" s="31" t="s">
        <v>39</v>
      </c>
      <c r="H26" s="31" t="s">
        <v>39</v>
      </c>
      <c r="I26" s="31"/>
      <c r="J26" s="31">
        <v>28.1</v>
      </c>
      <c r="K26" s="31">
        <v>52.9</v>
      </c>
      <c r="L26" s="31">
        <v>5.3</v>
      </c>
      <c r="M26" s="11"/>
      <c r="N26" s="31">
        <v>273.60000000000002</v>
      </c>
      <c r="O26" s="31">
        <v>21.6</v>
      </c>
      <c r="P26" s="31">
        <v>3.1</v>
      </c>
      <c r="Q26" s="12"/>
      <c r="R26" s="49">
        <v>27.8</v>
      </c>
      <c r="S26" s="49">
        <v>41.2</v>
      </c>
      <c r="T26" s="49">
        <v>5.6</v>
      </c>
      <c r="U26" s="10"/>
      <c r="V26" s="31">
        <v>259</v>
      </c>
      <c r="W26" s="31">
        <v>21.5</v>
      </c>
      <c r="X26" s="31">
        <v>2.6</v>
      </c>
      <c r="Y26" s="12"/>
      <c r="Z26" s="49">
        <v>19.899999999999999</v>
      </c>
      <c r="AA26" s="49">
        <v>33.299999999999997</v>
      </c>
      <c r="AB26" s="49">
        <v>7.3</v>
      </c>
      <c r="AC26" s="10"/>
      <c r="AD26" s="31">
        <v>273.60000000000002</v>
      </c>
      <c r="AE26" s="31">
        <v>21.3</v>
      </c>
      <c r="AF26" s="31">
        <v>3</v>
      </c>
      <c r="AG26" s="12"/>
      <c r="AH26" s="49">
        <v>38.9</v>
      </c>
      <c r="AI26" s="49">
        <v>50.8</v>
      </c>
      <c r="AJ26" s="49">
        <v>8.3000000000000007</v>
      </c>
      <c r="AK26" s="12"/>
      <c r="AL26" s="12"/>
      <c r="AM26" s="49">
        <v>24</v>
      </c>
      <c r="AN26" s="49">
        <v>29.6</v>
      </c>
      <c r="AO26" s="49">
        <v>6.5</v>
      </c>
    </row>
    <row r="27" spans="1:41">
      <c r="A27" s="39" t="s">
        <v>42</v>
      </c>
      <c r="B27" s="31" t="s">
        <v>39</v>
      </c>
      <c r="C27" s="31" t="s">
        <v>39</v>
      </c>
      <c r="D27" s="31" t="s">
        <v>39</v>
      </c>
      <c r="E27" s="9"/>
      <c r="F27" s="31" t="s">
        <v>39</v>
      </c>
      <c r="G27" s="31" t="s">
        <v>39</v>
      </c>
      <c r="H27" s="31" t="s">
        <v>39</v>
      </c>
      <c r="I27" s="31"/>
      <c r="J27" s="31">
        <v>11</v>
      </c>
      <c r="K27" s="31">
        <v>20.7</v>
      </c>
      <c r="L27" s="31">
        <v>4.0999999999999996</v>
      </c>
      <c r="M27" s="11"/>
      <c r="N27" s="31">
        <v>278.39999999999998</v>
      </c>
      <c r="O27" s="31">
        <v>22</v>
      </c>
      <c r="P27" s="31">
        <v>3.4</v>
      </c>
      <c r="Q27" s="12"/>
      <c r="R27" s="49">
        <v>19.8</v>
      </c>
      <c r="S27" s="49">
        <v>29.4</v>
      </c>
      <c r="T27" s="49">
        <v>4.4000000000000004</v>
      </c>
      <c r="U27" s="10"/>
      <c r="V27" s="31">
        <v>242</v>
      </c>
      <c r="W27" s="31">
        <v>20.100000000000001</v>
      </c>
      <c r="X27" s="31">
        <v>2.2999999999999998</v>
      </c>
      <c r="Y27" s="12"/>
      <c r="Z27" s="49">
        <v>17.8</v>
      </c>
      <c r="AA27" s="49">
        <v>29.7</v>
      </c>
      <c r="AB27" s="49">
        <v>5.4</v>
      </c>
      <c r="AC27" s="10"/>
      <c r="AD27" s="31">
        <v>269.7</v>
      </c>
      <c r="AE27" s="31">
        <v>21</v>
      </c>
      <c r="AF27" s="31">
        <v>2.2999999999999998</v>
      </c>
      <c r="AG27" s="12"/>
      <c r="AH27" s="49">
        <v>15.8</v>
      </c>
      <c r="AI27" s="49">
        <v>20.6</v>
      </c>
      <c r="AJ27" s="49">
        <v>4.8</v>
      </c>
      <c r="AK27" s="12"/>
      <c r="AL27" s="12"/>
      <c r="AM27" s="49">
        <v>21.9</v>
      </c>
      <c r="AN27" s="49">
        <v>27</v>
      </c>
      <c r="AO27" s="49">
        <v>5.4</v>
      </c>
    </row>
    <row r="28" spans="1:41">
      <c r="A28" s="39" t="s">
        <v>43</v>
      </c>
      <c r="B28" s="31" t="s">
        <v>39</v>
      </c>
      <c r="C28" s="31" t="s">
        <v>39</v>
      </c>
      <c r="D28" s="31" t="s">
        <v>39</v>
      </c>
      <c r="E28" s="9"/>
      <c r="F28" s="31" t="s">
        <v>39</v>
      </c>
      <c r="G28" s="31" t="s">
        <v>39</v>
      </c>
      <c r="H28" s="31" t="s">
        <v>39</v>
      </c>
      <c r="I28" s="31"/>
      <c r="J28" s="31">
        <v>7.3</v>
      </c>
      <c r="K28" s="31">
        <v>13.8</v>
      </c>
      <c r="L28" s="31">
        <v>3.5</v>
      </c>
      <c r="M28" s="11"/>
      <c r="N28" s="31">
        <v>287.2</v>
      </c>
      <c r="O28" s="31">
        <v>22.7</v>
      </c>
      <c r="P28" s="31">
        <v>2.5</v>
      </c>
      <c r="Q28" s="12"/>
      <c r="R28" s="49">
        <v>8.9</v>
      </c>
      <c r="S28" s="49">
        <v>13.2</v>
      </c>
      <c r="T28" s="49">
        <v>2.7</v>
      </c>
      <c r="U28" s="10"/>
      <c r="V28" s="31">
        <v>243</v>
      </c>
      <c r="W28" s="31">
        <v>20.2</v>
      </c>
      <c r="X28" s="31">
        <v>2</v>
      </c>
      <c r="Y28" s="12"/>
      <c r="Z28" s="49">
        <v>10.9</v>
      </c>
      <c r="AA28" s="49">
        <v>18.100000000000001</v>
      </c>
      <c r="AB28" s="49">
        <v>5.3</v>
      </c>
      <c r="AC28" s="10"/>
      <c r="AD28" s="31">
        <v>325</v>
      </c>
      <c r="AE28" s="31">
        <v>25.3</v>
      </c>
      <c r="AF28" s="31">
        <v>4</v>
      </c>
      <c r="AG28" s="12"/>
      <c r="AH28" s="49">
        <v>13.1</v>
      </c>
      <c r="AI28" s="49">
        <v>17.100000000000001</v>
      </c>
      <c r="AJ28" s="49">
        <v>5.4</v>
      </c>
      <c r="AK28" s="12"/>
      <c r="AL28" s="12"/>
      <c r="AM28" s="49">
        <v>16.3</v>
      </c>
      <c r="AN28" s="49">
        <v>20.100000000000001</v>
      </c>
      <c r="AO28" s="49">
        <v>5.4</v>
      </c>
    </row>
    <row r="29" spans="1:41">
      <c r="A29" s="39" t="s">
        <v>44</v>
      </c>
      <c r="B29" s="31" t="s">
        <v>39</v>
      </c>
      <c r="C29" s="31" t="s">
        <v>39</v>
      </c>
      <c r="D29" s="31" t="s">
        <v>39</v>
      </c>
      <c r="E29" s="9"/>
      <c r="F29" s="31" t="s">
        <v>39</v>
      </c>
      <c r="G29" s="31" t="s">
        <v>39</v>
      </c>
      <c r="H29" s="31" t="s">
        <v>39</v>
      </c>
      <c r="I29" s="31"/>
      <c r="J29" s="31">
        <v>4.8</v>
      </c>
      <c r="K29" s="31">
        <v>9</v>
      </c>
      <c r="L29" s="31">
        <v>2.7</v>
      </c>
      <c r="M29" s="9"/>
      <c r="N29" s="31">
        <v>225.9</v>
      </c>
      <c r="O29" s="31">
        <v>17.899999999999999</v>
      </c>
      <c r="P29" s="31">
        <v>3.4</v>
      </c>
      <c r="Q29" s="12"/>
      <c r="R29" s="49">
        <v>7.4</v>
      </c>
      <c r="S29" s="49">
        <v>11</v>
      </c>
      <c r="T29" s="49">
        <v>3.1</v>
      </c>
      <c r="U29" s="10"/>
      <c r="V29" s="31">
        <v>258.8</v>
      </c>
      <c r="W29" s="31">
        <v>21.5</v>
      </c>
      <c r="X29" s="31">
        <v>2</v>
      </c>
      <c r="Y29" s="12"/>
      <c r="Z29" s="49">
        <v>7.2</v>
      </c>
      <c r="AA29" s="49">
        <v>12</v>
      </c>
      <c r="AB29" s="49">
        <v>4.2</v>
      </c>
      <c r="AC29" s="10"/>
      <c r="AD29" s="31">
        <v>250.3</v>
      </c>
      <c r="AE29" s="31">
        <v>19.5</v>
      </c>
      <c r="AF29" s="31">
        <v>3.1</v>
      </c>
      <c r="AG29" s="12"/>
      <c r="AH29" s="49">
        <v>5.7</v>
      </c>
      <c r="AI29" s="49">
        <v>7.4</v>
      </c>
      <c r="AJ29" s="49">
        <v>3.3</v>
      </c>
      <c r="AK29" s="12"/>
      <c r="AL29" s="12"/>
      <c r="AM29" s="49">
        <v>12.4</v>
      </c>
      <c r="AN29" s="49">
        <v>15.3</v>
      </c>
      <c r="AO29" s="49">
        <v>4.0999999999999996</v>
      </c>
    </row>
    <row r="30" spans="1:41">
      <c r="A30" s="39" t="s">
        <v>45</v>
      </c>
      <c r="B30" s="31" t="s">
        <v>39</v>
      </c>
      <c r="C30" s="31" t="s">
        <v>39</v>
      </c>
      <c r="D30" s="31" t="s">
        <v>39</v>
      </c>
      <c r="E30" s="9"/>
      <c r="F30" s="31" t="s">
        <v>39</v>
      </c>
      <c r="G30" s="31" t="s">
        <v>39</v>
      </c>
      <c r="H30" s="31" t="s">
        <v>39</v>
      </c>
      <c r="I30" s="31"/>
      <c r="J30" s="31">
        <v>1.9</v>
      </c>
      <c r="K30" s="31" t="s">
        <v>409</v>
      </c>
      <c r="L30" s="31">
        <v>1.8</v>
      </c>
      <c r="M30" s="10"/>
      <c r="N30" s="31">
        <v>200.5</v>
      </c>
      <c r="O30" s="31">
        <v>15.8</v>
      </c>
      <c r="P30" s="31">
        <v>3</v>
      </c>
      <c r="Q30" s="12"/>
      <c r="R30" s="49">
        <v>3.5</v>
      </c>
      <c r="S30" s="49">
        <v>5.2</v>
      </c>
      <c r="T30" s="49">
        <v>2.1</v>
      </c>
      <c r="U30" s="10"/>
      <c r="V30" s="31">
        <v>202.8</v>
      </c>
      <c r="W30" s="31">
        <v>16.8</v>
      </c>
      <c r="X30" s="31">
        <v>2.8</v>
      </c>
      <c r="Y30" s="12"/>
      <c r="Z30" s="49">
        <v>3.9</v>
      </c>
      <c r="AA30" s="49">
        <v>6.4</v>
      </c>
      <c r="AB30" s="49">
        <v>2.6</v>
      </c>
      <c r="AC30" s="10"/>
      <c r="AD30" s="31">
        <v>174</v>
      </c>
      <c r="AE30" s="31">
        <v>13.5</v>
      </c>
      <c r="AF30" s="31">
        <v>3</v>
      </c>
      <c r="AG30" s="12"/>
      <c r="AH30" s="49" t="s">
        <v>78</v>
      </c>
      <c r="AI30" s="49" t="s">
        <v>410</v>
      </c>
      <c r="AJ30" s="49">
        <v>3</v>
      </c>
      <c r="AK30" s="12"/>
      <c r="AL30" s="12"/>
      <c r="AM30" s="49">
        <v>8</v>
      </c>
      <c r="AN30" s="49">
        <v>9.9</v>
      </c>
      <c r="AO30" s="49">
        <v>3.5</v>
      </c>
    </row>
    <row r="31" spans="1:41">
      <c r="A31" s="138" t="s">
        <v>210</v>
      </c>
      <c r="B31" s="26" t="s">
        <v>39</v>
      </c>
      <c r="C31" s="26" t="s">
        <v>39</v>
      </c>
      <c r="D31" s="26" t="s">
        <v>39</v>
      </c>
      <c r="E31" s="6"/>
      <c r="F31" s="26" t="s">
        <v>39</v>
      </c>
      <c r="G31" s="26" t="s">
        <v>39</v>
      </c>
      <c r="H31" s="26" t="s">
        <v>39</v>
      </c>
      <c r="I31" s="26"/>
      <c r="J31" s="26">
        <v>53.1</v>
      </c>
      <c r="K31" s="26">
        <v>100</v>
      </c>
      <c r="L31" s="26" t="s">
        <v>29</v>
      </c>
      <c r="M31" s="11"/>
      <c r="N31" s="26">
        <v>1265.5999999999999</v>
      </c>
      <c r="O31" s="26">
        <v>100</v>
      </c>
      <c r="P31" s="26" t="s">
        <v>29</v>
      </c>
      <c r="Q31" s="12"/>
      <c r="R31" s="26">
        <v>67.3</v>
      </c>
      <c r="S31" s="26">
        <v>100</v>
      </c>
      <c r="T31" s="26" t="s">
        <v>29</v>
      </c>
      <c r="U31" s="11"/>
      <c r="V31" s="26">
        <v>1205.5</v>
      </c>
      <c r="W31" s="26">
        <v>100</v>
      </c>
      <c r="X31" s="26" t="s">
        <v>29</v>
      </c>
      <c r="Y31" s="12"/>
      <c r="Z31" s="52">
        <v>59.9</v>
      </c>
      <c r="AA31" s="26">
        <v>100</v>
      </c>
      <c r="AB31" s="26" t="s">
        <v>29</v>
      </c>
      <c r="AC31" s="11"/>
      <c r="AD31" s="26">
        <v>1286.5999999999999</v>
      </c>
      <c r="AE31" s="26">
        <v>100</v>
      </c>
      <c r="AF31" s="26" t="s">
        <v>29</v>
      </c>
      <c r="AG31" s="12"/>
      <c r="AH31" s="52">
        <v>76.599999999999994</v>
      </c>
      <c r="AI31" s="26">
        <v>100</v>
      </c>
      <c r="AJ31" s="26" t="s">
        <v>29</v>
      </c>
      <c r="AK31" s="12"/>
      <c r="AL31" s="12"/>
      <c r="AM31" s="52">
        <v>81.099999999999994</v>
      </c>
      <c r="AN31" s="26">
        <v>100</v>
      </c>
      <c r="AO31" s="26" t="s">
        <v>29</v>
      </c>
    </row>
    <row r="32" spans="1:41">
      <c r="A32" s="39" t="s">
        <v>363</v>
      </c>
      <c r="B32" s="31" t="s">
        <v>39</v>
      </c>
      <c r="C32" s="31" t="s">
        <v>39</v>
      </c>
      <c r="D32" s="31" t="s">
        <v>39</v>
      </c>
      <c r="E32" s="9"/>
      <c r="F32" s="31" t="s">
        <v>39</v>
      </c>
      <c r="G32" s="31" t="s">
        <v>39</v>
      </c>
      <c r="H32" s="31" t="s">
        <v>39</v>
      </c>
      <c r="I32" s="31"/>
      <c r="J32" s="31">
        <v>53.1</v>
      </c>
      <c r="K32" s="31">
        <v>81.8</v>
      </c>
      <c r="L32" s="31">
        <v>4.8</v>
      </c>
      <c r="M32" s="10"/>
      <c r="N32" s="31">
        <v>1265.5999999999999</v>
      </c>
      <c r="O32" s="31">
        <v>90.5</v>
      </c>
      <c r="P32" s="31">
        <v>2.1</v>
      </c>
      <c r="Q32" s="12"/>
      <c r="R32" s="31">
        <v>67.3</v>
      </c>
      <c r="S32" s="31">
        <v>86.6</v>
      </c>
      <c r="T32" s="49">
        <v>2.9</v>
      </c>
      <c r="U32" s="10"/>
      <c r="V32" s="31">
        <v>1205.5</v>
      </c>
      <c r="W32" s="31">
        <v>86.3</v>
      </c>
      <c r="X32" s="31">
        <v>2.2000000000000002</v>
      </c>
      <c r="Y32" s="12"/>
      <c r="Z32" s="49">
        <v>59.9</v>
      </c>
      <c r="AA32" s="49">
        <v>69.5</v>
      </c>
      <c r="AB32" s="49">
        <v>6.9</v>
      </c>
      <c r="AC32" s="10"/>
      <c r="AD32" s="31">
        <v>1286.5999999999999</v>
      </c>
      <c r="AE32" s="31">
        <v>82.4</v>
      </c>
      <c r="AF32" s="31">
        <v>4.0999999999999996</v>
      </c>
      <c r="AG32" s="12"/>
      <c r="AH32" s="49">
        <v>76.599999999999994</v>
      </c>
      <c r="AI32" s="49">
        <v>79.8</v>
      </c>
      <c r="AJ32" s="49">
        <v>7.8</v>
      </c>
      <c r="AK32" s="12"/>
      <c r="AL32" s="12"/>
      <c r="AM32" s="49">
        <v>81.099999999999994</v>
      </c>
      <c r="AN32" s="49">
        <v>72.2</v>
      </c>
      <c r="AO32" s="49">
        <v>5.4</v>
      </c>
    </row>
    <row r="33" spans="1:41">
      <c r="A33" s="39" t="s">
        <v>68</v>
      </c>
      <c r="B33" s="31" t="s">
        <v>39</v>
      </c>
      <c r="C33" s="31" t="s">
        <v>39</v>
      </c>
      <c r="D33" s="31" t="s">
        <v>39</v>
      </c>
      <c r="E33" s="9"/>
      <c r="F33" s="31" t="s">
        <v>39</v>
      </c>
      <c r="G33" s="31" t="s">
        <v>39</v>
      </c>
      <c r="H33" s="31" t="s">
        <v>39</v>
      </c>
      <c r="I33" s="31"/>
      <c r="J33" s="31">
        <v>11.8</v>
      </c>
      <c r="K33" s="31">
        <v>18.2</v>
      </c>
      <c r="L33" s="31">
        <v>4.9000000000000004</v>
      </c>
      <c r="M33" s="10"/>
      <c r="N33" s="31">
        <v>132.4</v>
      </c>
      <c r="O33" s="31">
        <v>9.5</v>
      </c>
      <c r="P33" s="31">
        <v>2.2000000000000002</v>
      </c>
      <c r="Q33" s="12"/>
      <c r="R33" s="49">
        <v>10.4</v>
      </c>
      <c r="S33" s="49">
        <v>13.4</v>
      </c>
      <c r="T33" s="49">
        <v>2.9</v>
      </c>
      <c r="U33" s="11"/>
      <c r="V33" s="31">
        <v>192.1</v>
      </c>
      <c r="W33" s="31">
        <v>13.7</v>
      </c>
      <c r="X33" s="31">
        <v>2.2000000000000002</v>
      </c>
      <c r="Y33" s="12"/>
      <c r="Z33" s="49">
        <v>26.3</v>
      </c>
      <c r="AA33" s="49">
        <v>30.5</v>
      </c>
      <c r="AB33" s="49">
        <v>6.9</v>
      </c>
      <c r="AC33" s="11"/>
      <c r="AD33" s="31">
        <v>272.7</v>
      </c>
      <c r="AE33" s="31">
        <v>17.5</v>
      </c>
      <c r="AF33" s="31">
        <v>3.3</v>
      </c>
      <c r="AG33" s="12"/>
      <c r="AH33" s="49">
        <v>18.899999999999999</v>
      </c>
      <c r="AI33" s="49">
        <v>19.7</v>
      </c>
      <c r="AJ33" s="49">
        <v>7.8</v>
      </c>
      <c r="AK33" s="12"/>
      <c r="AL33" s="12"/>
      <c r="AM33" s="49">
        <v>31.3</v>
      </c>
      <c r="AN33" s="49">
        <v>27.8</v>
      </c>
      <c r="AO33" s="49">
        <v>5.4</v>
      </c>
    </row>
    <row r="34" spans="1:41">
      <c r="A34" s="138" t="s">
        <v>366</v>
      </c>
      <c r="B34" s="26" t="s">
        <v>39</v>
      </c>
      <c r="C34" s="26" t="s">
        <v>39</v>
      </c>
      <c r="D34" s="26" t="s">
        <v>39</v>
      </c>
      <c r="E34" s="6"/>
      <c r="F34" s="26" t="s">
        <v>39</v>
      </c>
      <c r="G34" s="26" t="s">
        <v>39</v>
      </c>
      <c r="H34" s="26" t="s">
        <v>39</v>
      </c>
      <c r="I34" s="26"/>
      <c r="J34" s="26">
        <v>64.900000000000006</v>
      </c>
      <c r="K34" s="26">
        <v>100</v>
      </c>
      <c r="L34" s="26" t="s">
        <v>29</v>
      </c>
      <c r="M34" s="11"/>
      <c r="N34" s="26">
        <v>1397.9</v>
      </c>
      <c r="O34" s="26">
        <v>100</v>
      </c>
      <c r="P34" s="26" t="s">
        <v>29</v>
      </c>
      <c r="Q34" s="12"/>
      <c r="R34" s="52">
        <v>77.7</v>
      </c>
      <c r="S34" s="26">
        <v>100</v>
      </c>
      <c r="T34" s="26" t="s">
        <v>29</v>
      </c>
      <c r="U34" s="11"/>
      <c r="V34" s="26">
        <v>1397.7</v>
      </c>
      <c r="W34" s="26">
        <v>100</v>
      </c>
      <c r="X34" s="26" t="s">
        <v>29</v>
      </c>
      <c r="Y34" s="12"/>
      <c r="Z34" s="52">
        <v>86.3</v>
      </c>
      <c r="AA34" s="26">
        <v>100</v>
      </c>
      <c r="AB34" s="26" t="s">
        <v>29</v>
      </c>
      <c r="AC34" s="11"/>
      <c r="AD34" s="26">
        <v>1561.7</v>
      </c>
      <c r="AE34" s="26">
        <v>100</v>
      </c>
      <c r="AF34" s="26" t="s">
        <v>29</v>
      </c>
      <c r="AG34" s="12"/>
      <c r="AH34" s="52">
        <v>96</v>
      </c>
      <c r="AI34" s="26">
        <v>100</v>
      </c>
      <c r="AJ34" s="26" t="s">
        <v>29</v>
      </c>
      <c r="AK34" s="12"/>
      <c r="AL34" s="12"/>
      <c r="AM34" s="52">
        <v>112.4</v>
      </c>
      <c r="AN34" s="26">
        <v>100</v>
      </c>
      <c r="AO34" s="26" t="s">
        <v>29</v>
      </c>
    </row>
    <row r="35" spans="1:41">
      <c r="A35" s="156" t="s">
        <v>69</v>
      </c>
      <c r="B35" s="31"/>
      <c r="C35" s="31"/>
      <c r="D35" s="31"/>
      <c r="E35" s="9"/>
      <c r="F35" s="31"/>
      <c r="G35" s="31"/>
      <c r="H35" s="31"/>
      <c r="I35" s="31"/>
      <c r="J35" s="31"/>
      <c r="K35" s="31"/>
      <c r="L35" s="31"/>
      <c r="M35" s="12"/>
      <c r="N35" s="31"/>
      <c r="O35" s="31"/>
      <c r="P35" s="31"/>
      <c r="Q35" s="12"/>
      <c r="R35" s="31"/>
      <c r="S35" s="31"/>
      <c r="T35" s="31"/>
      <c r="U35" s="14"/>
      <c r="V35" s="26"/>
      <c r="W35" s="31"/>
      <c r="X35" s="31"/>
      <c r="Y35" s="12"/>
      <c r="Z35" s="31"/>
      <c r="AA35" s="31"/>
      <c r="AB35" s="31"/>
      <c r="AC35" s="14"/>
      <c r="AD35" s="26"/>
      <c r="AE35" s="31"/>
      <c r="AF35" s="31"/>
      <c r="AG35" s="12"/>
      <c r="AH35" s="31"/>
      <c r="AI35" s="31"/>
      <c r="AJ35" s="31"/>
      <c r="AK35" s="12"/>
      <c r="AL35" s="12"/>
      <c r="AM35" s="31"/>
      <c r="AN35" s="31"/>
      <c r="AO35" s="31"/>
    </row>
    <row r="36" spans="1:41">
      <c r="A36" s="39" t="s">
        <v>41</v>
      </c>
      <c r="B36" s="31">
        <v>38.5</v>
      </c>
      <c r="C36" s="31">
        <v>41.4</v>
      </c>
      <c r="D36" s="31">
        <v>4.3</v>
      </c>
      <c r="E36" s="11"/>
      <c r="F36" s="31">
        <v>910.3</v>
      </c>
      <c r="G36" s="31">
        <v>23.5</v>
      </c>
      <c r="H36" s="31">
        <v>1.2</v>
      </c>
      <c r="I36" s="31"/>
      <c r="J36" s="31">
        <v>51.9</v>
      </c>
      <c r="K36" s="31">
        <v>50.2</v>
      </c>
      <c r="L36" s="31">
        <v>4.3</v>
      </c>
      <c r="M36" s="12"/>
      <c r="N36" s="31">
        <v>806.2</v>
      </c>
      <c r="O36" s="31">
        <v>19.8</v>
      </c>
      <c r="P36" s="31">
        <v>1.4</v>
      </c>
      <c r="Q36" s="12"/>
      <c r="R36" s="49">
        <v>51.7</v>
      </c>
      <c r="S36" s="49">
        <v>39.5</v>
      </c>
      <c r="T36" s="49">
        <v>3.4</v>
      </c>
      <c r="U36" s="10"/>
      <c r="V36" s="31">
        <v>779.9</v>
      </c>
      <c r="W36" s="31">
        <v>20.399999999999999</v>
      </c>
      <c r="X36" s="31">
        <v>1.8</v>
      </c>
      <c r="Y36" s="12"/>
      <c r="Z36" s="49">
        <v>45</v>
      </c>
      <c r="AA36" s="49">
        <v>35.9</v>
      </c>
      <c r="AB36" s="49">
        <v>5</v>
      </c>
      <c r="AC36" s="10"/>
      <c r="AD36" s="31">
        <v>742.3</v>
      </c>
      <c r="AE36" s="31">
        <v>19.600000000000001</v>
      </c>
      <c r="AF36" s="31">
        <v>1.8</v>
      </c>
      <c r="AG36" s="12"/>
      <c r="AH36" s="49">
        <v>74.5</v>
      </c>
      <c r="AI36" s="49">
        <v>43</v>
      </c>
      <c r="AJ36" s="49">
        <v>4.8</v>
      </c>
      <c r="AK36" s="12"/>
      <c r="AL36" s="12"/>
      <c r="AM36" s="49">
        <v>48.4</v>
      </c>
      <c r="AN36" s="49">
        <v>25.8</v>
      </c>
      <c r="AO36" s="49">
        <v>4.4000000000000004</v>
      </c>
    </row>
    <row r="37" spans="1:41">
      <c r="A37" s="39" t="s">
        <v>42</v>
      </c>
      <c r="B37" s="31">
        <v>22.6</v>
      </c>
      <c r="C37" s="31">
        <v>24.3</v>
      </c>
      <c r="D37" s="31">
        <v>3.4</v>
      </c>
      <c r="E37" s="11"/>
      <c r="F37" s="31">
        <v>862.5</v>
      </c>
      <c r="G37" s="31">
        <v>22.3</v>
      </c>
      <c r="H37" s="31">
        <v>1.1000000000000001</v>
      </c>
      <c r="I37" s="31"/>
      <c r="J37" s="31">
        <v>23.7</v>
      </c>
      <c r="K37" s="31">
        <v>22.9</v>
      </c>
      <c r="L37" s="31">
        <v>3.1</v>
      </c>
      <c r="M37" s="12"/>
      <c r="N37" s="31">
        <v>1014.6</v>
      </c>
      <c r="O37" s="31">
        <v>24.9</v>
      </c>
      <c r="P37" s="31">
        <v>1.9</v>
      </c>
      <c r="Q37" s="12"/>
      <c r="R37" s="49">
        <v>37.299999999999997</v>
      </c>
      <c r="S37" s="49">
        <v>28.5</v>
      </c>
      <c r="T37" s="49">
        <v>3</v>
      </c>
      <c r="U37" s="10"/>
      <c r="V37" s="31">
        <v>835.3</v>
      </c>
      <c r="W37" s="31">
        <v>21.9</v>
      </c>
      <c r="X37" s="31">
        <v>1.2</v>
      </c>
      <c r="Y37" s="12"/>
      <c r="Z37" s="49">
        <v>33.1</v>
      </c>
      <c r="AA37" s="49">
        <v>26.4</v>
      </c>
      <c r="AB37" s="49">
        <v>3.4</v>
      </c>
      <c r="AC37" s="10"/>
      <c r="AD37" s="31">
        <v>905.8</v>
      </c>
      <c r="AE37" s="31">
        <v>23.9</v>
      </c>
      <c r="AF37" s="31">
        <v>1.8</v>
      </c>
      <c r="AG37" s="12"/>
      <c r="AH37" s="49">
        <v>38.700000000000003</v>
      </c>
      <c r="AI37" s="49">
        <v>22.4</v>
      </c>
      <c r="AJ37" s="49">
        <v>3.8</v>
      </c>
      <c r="AK37" s="12"/>
      <c r="AL37" s="12"/>
      <c r="AM37" s="49">
        <v>52.2</v>
      </c>
      <c r="AN37" s="49">
        <v>27.8</v>
      </c>
      <c r="AO37" s="49">
        <v>4.0999999999999996</v>
      </c>
    </row>
    <row r="38" spans="1:41">
      <c r="A38" s="39" t="s">
        <v>43</v>
      </c>
      <c r="B38" s="31">
        <v>15.2</v>
      </c>
      <c r="C38" s="31">
        <v>16.3</v>
      </c>
      <c r="D38" s="31">
        <v>2.9</v>
      </c>
      <c r="E38" s="11"/>
      <c r="F38" s="31">
        <v>773.7</v>
      </c>
      <c r="G38" s="31">
        <v>20</v>
      </c>
      <c r="H38" s="31">
        <v>1.2</v>
      </c>
      <c r="I38" s="31"/>
      <c r="J38" s="31">
        <v>14.2</v>
      </c>
      <c r="K38" s="31">
        <v>13.7</v>
      </c>
      <c r="L38" s="31">
        <v>2.5</v>
      </c>
      <c r="M38" s="12"/>
      <c r="N38" s="31">
        <v>881.1</v>
      </c>
      <c r="O38" s="31">
        <v>21.6</v>
      </c>
      <c r="P38" s="31">
        <v>1.6</v>
      </c>
      <c r="Q38" s="12"/>
      <c r="R38" s="49">
        <v>19.8</v>
      </c>
      <c r="S38" s="49">
        <v>15.2</v>
      </c>
      <c r="T38" s="49">
        <v>2.1</v>
      </c>
      <c r="U38" s="10"/>
      <c r="V38" s="31">
        <v>839.7</v>
      </c>
      <c r="W38" s="31">
        <v>22</v>
      </c>
      <c r="X38" s="31">
        <v>1.5</v>
      </c>
      <c r="Y38" s="12"/>
      <c r="Z38" s="49">
        <v>23.9</v>
      </c>
      <c r="AA38" s="49">
        <v>19.100000000000001</v>
      </c>
      <c r="AB38" s="49">
        <v>3.6</v>
      </c>
      <c r="AC38" s="10"/>
      <c r="AD38" s="31">
        <v>915.8</v>
      </c>
      <c r="AE38" s="31">
        <v>24.1</v>
      </c>
      <c r="AF38" s="31">
        <v>1.8</v>
      </c>
      <c r="AG38" s="12"/>
      <c r="AH38" s="49">
        <v>29.5</v>
      </c>
      <c r="AI38" s="49">
        <v>17</v>
      </c>
      <c r="AJ38" s="49">
        <v>3.5</v>
      </c>
      <c r="AK38" s="12"/>
      <c r="AL38" s="12"/>
      <c r="AM38" s="49">
        <v>44.5</v>
      </c>
      <c r="AN38" s="49">
        <v>23.7</v>
      </c>
      <c r="AO38" s="49">
        <v>5.0999999999999996</v>
      </c>
    </row>
    <row r="39" spans="1:41">
      <c r="A39" s="39" t="s">
        <v>44</v>
      </c>
      <c r="B39" s="31">
        <v>10.8</v>
      </c>
      <c r="C39" s="31">
        <v>11.6</v>
      </c>
      <c r="D39" s="31">
        <v>3</v>
      </c>
      <c r="E39" s="11"/>
      <c r="F39" s="31">
        <v>708</v>
      </c>
      <c r="G39" s="31">
        <v>18.3</v>
      </c>
      <c r="H39" s="31">
        <v>1</v>
      </c>
      <c r="I39" s="31"/>
      <c r="J39" s="31">
        <v>9.3000000000000007</v>
      </c>
      <c r="K39" s="31">
        <v>9</v>
      </c>
      <c r="L39" s="31">
        <v>2</v>
      </c>
      <c r="M39" s="12"/>
      <c r="N39" s="31">
        <v>768</v>
      </c>
      <c r="O39" s="31">
        <v>18.8</v>
      </c>
      <c r="P39" s="31">
        <v>2</v>
      </c>
      <c r="Q39" s="12"/>
      <c r="R39" s="49">
        <v>15.2</v>
      </c>
      <c r="S39" s="49">
        <v>11.6</v>
      </c>
      <c r="T39" s="49">
        <v>2.2000000000000002</v>
      </c>
      <c r="U39" s="10"/>
      <c r="V39" s="31">
        <v>765.9</v>
      </c>
      <c r="W39" s="31">
        <v>20</v>
      </c>
      <c r="X39" s="31">
        <v>1.4</v>
      </c>
      <c r="Y39" s="12"/>
      <c r="Z39" s="49">
        <v>17.3</v>
      </c>
      <c r="AA39" s="49">
        <v>13.8</v>
      </c>
      <c r="AB39" s="49">
        <v>3.6</v>
      </c>
      <c r="AC39" s="10"/>
      <c r="AD39" s="31">
        <v>696.9</v>
      </c>
      <c r="AE39" s="31">
        <v>18.399999999999999</v>
      </c>
      <c r="AF39" s="31">
        <v>2.2000000000000002</v>
      </c>
      <c r="AG39" s="12"/>
      <c r="AH39" s="49">
        <v>19.5</v>
      </c>
      <c r="AI39" s="49">
        <v>11.3</v>
      </c>
      <c r="AJ39" s="49">
        <v>3</v>
      </c>
      <c r="AK39" s="12"/>
      <c r="AL39" s="12"/>
      <c r="AM39" s="49">
        <v>22.6</v>
      </c>
      <c r="AN39" s="49">
        <v>12</v>
      </c>
      <c r="AO39" s="49">
        <v>2.8</v>
      </c>
    </row>
    <row r="40" spans="1:41">
      <c r="A40" s="39" t="s">
        <v>45</v>
      </c>
      <c r="B40" s="31">
        <v>5.9</v>
      </c>
      <c r="C40" s="31">
        <v>6.4</v>
      </c>
      <c r="D40" s="31">
        <v>2.5</v>
      </c>
      <c r="E40" s="11"/>
      <c r="F40" s="31">
        <v>612.9</v>
      </c>
      <c r="G40" s="31">
        <v>15.8</v>
      </c>
      <c r="H40" s="31">
        <v>1.4</v>
      </c>
      <c r="I40" s="31"/>
      <c r="J40" s="31">
        <v>4.2</v>
      </c>
      <c r="K40" s="31" t="s">
        <v>216</v>
      </c>
      <c r="L40" s="31">
        <v>2.2000000000000002</v>
      </c>
      <c r="M40" s="12"/>
      <c r="N40" s="31">
        <v>606.79999999999995</v>
      </c>
      <c r="O40" s="31">
        <v>14.9</v>
      </c>
      <c r="P40" s="31">
        <v>1.4</v>
      </c>
      <c r="Q40" s="12"/>
      <c r="R40" s="49">
        <v>6.8</v>
      </c>
      <c r="S40" s="49">
        <v>5.2</v>
      </c>
      <c r="T40" s="49">
        <v>1.5</v>
      </c>
      <c r="U40" s="10"/>
      <c r="V40" s="31">
        <v>599.1</v>
      </c>
      <c r="W40" s="31">
        <v>15.7</v>
      </c>
      <c r="X40" s="31">
        <v>1.8</v>
      </c>
      <c r="Y40" s="12"/>
      <c r="Z40" s="49">
        <v>6</v>
      </c>
      <c r="AA40" s="49">
        <v>4.8</v>
      </c>
      <c r="AB40" s="49">
        <v>1.5</v>
      </c>
      <c r="AC40" s="10"/>
      <c r="AD40" s="31">
        <v>529.79999999999995</v>
      </c>
      <c r="AE40" s="31">
        <v>14</v>
      </c>
      <c r="AF40" s="31">
        <v>1.8</v>
      </c>
      <c r="AG40" s="12"/>
      <c r="AH40" s="49" t="s">
        <v>232</v>
      </c>
      <c r="AI40" s="49" t="s">
        <v>213</v>
      </c>
      <c r="AJ40" s="49">
        <v>2.7</v>
      </c>
      <c r="AK40" s="12"/>
      <c r="AL40" s="12"/>
      <c r="AM40" s="49">
        <v>18.600000000000001</v>
      </c>
      <c r="AN40" s="49">
        <v>9.9</v>
      </c>
      <c r="AO40" s="49">
        <v>3.3</v>
      </c>
    </row>
    <row r="41" spans="1:41">
      <c r="A41" s="138" t="s">
        <v>210</v>
      </c>
      <c r="B41" s="26">
        <v>93</v>
      </c>
      <c r="C41" s="26">
        <v>100</v>
      </c>
      <c r="D41" s="26" t="s">
        <v>29</v>
      </c>
      <c r="E41" s="11"/>
      <c r="F41" s="26">
        <v>3867.4</v>
      </c>
      <c r="G41" s="26">
        <v>100</v>
      </c>
      <c r="H41" s="26" t="s">
        <v>29</v>
      </c>
      <c r="I41" s="26"/>
      <c r="J41" s="26">
        <v>103.4</v>
      </c>
      <c r="K41" s="26">
        <v>100</v>
      </c>
      <c r="L41" s="26" t="s">
        <v>29</v>
      </c>
      <c r="M41" s="7"/>
      <c r="N41" s="26">
        <v>4076.7</v>
      </c>
      <c r="O41" s="26">
        <v>100</v>
      </c>
      <c r="P41" s="26" t="s">
        <v>29</v>
      </c>
      <c r="Q41" s="12"/>
      <c r="R41" s="26">
        <v>130.80000000000001</v>
      </c>
      <c r="S41" s="26">
        <v>100</v>
      </c>
      <c r="T41" s="26" t="s">
        <v>29</v>
      </c>
      <c r="U41" s="11"/>
      <c r="V41" s="26">
        <v>3819.9</v>
      </c>
      <c r="W41" s="26">
        <v>100</v>
      </c>
      <c r="X41" s="26" t="s">
        <v>29</v>
      </c>
      <c r="Y41" s="12"/>
      <c r="Z41" s="52">
        <v>125.2</v>
      </c>
      <c r="AA41" s="26">
        <v>100</v>
      </c>
      <c r="AB41" s="26" t="s">
        <v>29</v>
      </c>
      <c r="AC41" s="11"/>
      <c r="AD41" s="26">
        <v>3796.6</v>
      </c>
      <c r="AE41" s="26">
        <v>100</v>
      </c>
      <c r="AF41" s="26" t="s">
        <v>29</v>
      </c>
      <c r="AG41" s="12"/>
      <c r="AH41" s="52">
        <v>173.1</v>
      </c>
      <c r="AI41" s="26">
        <v>100</v>
      </c>
      <c r="AJ41" s="26" t="s">
        <v>29</v>
      </c>
      <c r="AK41" s="12"/>
      <c r="AL41" s="12"/>
      <c r="AM41" s="52">
        <v>187.6</v>
      </c>
      <c r="AN41" s="26">
        <v>100</v>
      </c>
      <c r="AO41" s="26" t="s">
        <v>29</v>
      </c>
    </row>
    <row r="42" spans="1:41">
      <c r="A42" s="39" t="s">
        <v>363</v>
      </c>
      <c r="B42" s="31">
        <v>93</v>
      </c>
      <c r="C42" s="31">
        <v>87</v>
      </c>
      <c r="D42" s="31">
        <v>2.9</v>
      </c>
      <c r="E42" s="10"/>
      <c r="F42" s="31">
        <v>3867.4</v>
      </c>
      <c r="G42" s="31">
        <v>86.9</v>
      </c>
      <c r="H42" s="31">
        <v>1.4</v>
      </c>
      <c r="I42" s="31"/>
      <c r="J42" s="31">
        <v>103.4</v>
      </c>
      <c r="K42" s="31">
        <v>84</v>
      </c>
      <c r="L42" s="31">
        <v>3</v>
      </c>
      <c r="M42" s="12"/>
      <c r="N42" s="31">
        <v>4076.7</v>
      </c>
      <c r="O42" s="31">
        <v>87.4</v>
      </c>
      <c r="P42" s="31">
        <v>1.2</v>
      </c>
      <c r="Q42" s="12"/>
      <c r="R42" s="31">
        <v>130.80000000000001</v>
      </c>
      <c r="S42" s="31">
        <v>84.7</v>
      </c>
      <c r="T42" s="49">
        <v>2.5</v>
      </c>
      <c r="U42" s="10"/>
      <c r="V42" s="31">
        <v>3819.9</v>
      </c>
      <c r="W42" s="31">
        <v>83.7</v>
      </c>
      <c r="X42" s="31">
        <v>1.6</v>
      </c>
      <c r="Y42" s="12"/>
      <c r="Z42" s="49">
        <v>125.2</v>
      </c>
      <c r="AA42" s="49">
        <v>73.2</v>
      </c>
      <c r="AB42" s="49">
        <v>4.4000000000000004</v>
      </c>
      <c r="AC42" s="10"/>
      <c r="AD42" s="31">
        <v>3796.6</v>
      </c>
      <c r="AE42" s="49">
        <v>81.599999999999994</v>
      </c>
      <c r="AF42" s="31">
        <v>2.4</v>
      </c>
      <c r="AG42" s="12"/>
      <c r="AH42" s="49">
        <v>173.1</v>
      </c>
      <c r="AI42" s="49">
        <v>83.4</v>
      </c>
      <c r="AJ42" s="49">
        <v>4.3</v>
      </c>
      <c r="AK42" s="12"/>
      <c r="AL42" s="12"/>
      <c r="AM42" s="49">
        <v>187.6</v>
      </c>
      <c r="AN42" s="49">
        <v>73</v>
      </c>
      <c r="AO42" s="49">
        <v>4.0999999999999996</v>
      </c>
    </row>
    <row r="43" spans="1:41">
      <c r="A43" s="39" t="s">
        <v>68</v>
      </c>
      <c r="B43" s="31">
        <v>13.8</v>
      </c>
      <c r="C43" s="31">
        <v>12.9</v>
      </c>
      <c r="D43" s="31">
        <v>2.8</v>
      </c>
      <c r="E43" s="11"/>
      <c r="F43" s="31">
        <v>567</v>
      </c>
      <c r="G43" s="31">
        <v>12.7</v>
      </c>
      <c r="H43" s="31">
        <v>1.4</v>
      </c>
      <c r="I43" s="31"/>
      <c r="J43" s="31">
        <v>19.7</v>
      </c>
      <c r="K43" s="31">
        <v>16</v>
      </c>
      <c r="L43" s="31">
        <v>3</v>
      </c>
      <c r="M43" s="12"/>
      <c r="N43" s="31">
        <v>586.20000000000005</v>
      </c>
      <c r="O43" s="31">
        <v>12.6</v>
      </c>
      <c r="P43" s="31">
        <v>1.2</v>
      </c>
      <c r="Q43" s="12"/>
      <c r="R43" s="49">
        <v>23.6</v>
      </c>
      <c r="S43" s="49">
        <v>15.3</v>
      </c>
      <c r="T43" s="49">
        <v>2.5</v>
      </c>
      <c r="U43" s="11"/>
      <c r="V43" s="31">
        <v>744</v>
      </c>
      <c r="W43" s="31">
        <v>16.3</v>
      </c>
      <c r="X43" s="31">
        <v>1.6</v>
      </c>
      <c r="Y43" s="12"/>
      <c r="Z43" s="49">
        <v>46.1</v>
      </c>
      <c r="AA43" s="49">
        <v>26.9</v>
      </c>
      <c r="AB43" s="49">
        <v>4.4000000000000004</v>
      </c>
      <c r="AC43" s="11"/>
      <c r="AD43" s="31">
        <v>857.9</v>
      </c>
      <c r="AE43" s="31">
        <v>18.399999999999999</v>
      </c>
      <c r="AF43" s="31">
        <v>2.2999999999999998</v>
      </c>
      <c r="AG43" s="12"/>
      <c r="AH43" s="49">
        <v>34.299999999999997</v>
      </c>
      <c r="AI43" s="49">
        <v>16.5</v>
      </c>
      <c r="AJ43" s="49">
        <v>4.3</v>
      </c>
      <c r="AK43" s="12"/>
      <c r="AL43" s="12"/>
      <c r="AM43" s="49">
        <v>69.400000000000006</v>
      </c>
      <c r="AN43" s="49">
        <v>27</v>
      </c>
      <c r="AO43" s="49">
        <v>4.0999999999999996</v>
      </c>
    </row>
    <row r="44" spans="1:41">
      <c r="A44" s="138" t="s">
        <v>366</v>
      </c>
      <c r="B44" s="26">
        <v>106.8</v>
      </c>
      <c r="C44" s="26">
        <v>100</v>
      </c>
      <c r="D44" s="26" t="s">
        <v>29</v>
      </c>
      <c r="E44" s="11"/>
      <c r="F44" s="26">
        <v>4448.2</v>
      </c>
      <c r="G44" s="26">
        <v>100</v>
      </c>
      <c r="H44" s="26" t="s">
        <v>29</v>
      </c>
      <c r="I44" s="26"/>
      <c r="J44" s="26">
        <v>123.1</v>
      </c>
      <c r="K44" s="26">
        <v>100</v>
      </c>
      <c r="L44" s="26" t="s">
        <v>29</v>
      </c>
      <c r="M44" s="7"/>
      <c r="N44" s="26">
        <v>4662.8999999999996</v>
      </c>
      <c r="O44" s="26">
        <v>100</v>
      </c>
      <c r="P44" s="26" t="s">
        <v>29</v>
      </c>
      <c r="Q44" s="12"/>
      <c r="R44" s="52">
        <v>154.4</v>
      </c>
      <c r="S44" s="26">
        <v>100</v>
      </c>
      <c r="T44" s="26" t="s">
        <v>29</v>
      </c>
      <c r="U44" s="11"/>
      <c r="V44" s="26">
        <v>4563.8</v>
      </c>
      <c r="W44" s="26">
        <v>100</v>
      </c>
      <c r="X44" s="26" t="s">
        <v>29</v>
      </c>
      <c r="Y44" s="12"/>
      <c r="Z44" s="52">
        <v>171.1</v>
      </c>
      <c r="AA44" s="26">
        <v>100</v>
      </c>
      <c r="AB44" s="26" t="s">
        <v>29</v>
      </c>
      <c r="AC44" s="11"/>
      <c r="AD44" s="26">
        <v>4654.8999999999996</v>
      </c>
      <c r="AE44" s="26">
        <v>100</v>
      </c>
      <c r="AF44" s="26" t="s">
        <v>29</v>
      </c>
      <c r="AG44" s="12"/>
      <c r="AH44" s="52">
        <v>207.5</v>
      </c>
      <c r="AI44" s="26">
        <v>100</v>
      </c>
      <c r="AJ44" s="26" t="s">
        <v>29</v>
      </c>
      <c r="AK44" s="12"/>
      <c r="AL44" s="12"/>
      <c r="AM44" s="52">
        <v>257.10000000000002</v>
      </c>
      <c r="AN44" s="26">
        <v>100</v>
      </c>
      <c r="AO44" s="26" t="s">
        <v>29</v>
      </c>
    </row>
    <row r="45" spans="1:41">
      <c r="A45" s="156" t="s">
        <v>70</v>
      </c>
      <c r="B45" s="31"/>
      <c r="C45" s="31"/>
      <c r="D45" s="31"/>
      <c r="E45" s="11"/>
      <c r="F45" s="26"/>
      <c r="G45" s="31"/>
      <c r="H45" s="26"/>
      <c r="I45" s="31"/>
      <c r="J45" s="31"/>
      <c r="K45" s="26"/>
      <c r="L45" s="31"/>
      <c r="M45" s="7"/>
      <c r="N45" s="26"/>
      <c r="O45" s="26"/>
      <c r="P45" s="31"/>
      <c r="Q45" s="12"/>
      <c r="R45" s="31"/>
      <c r="S45" s="31"/>
      <c r="T45" s="31"/>
      <c r="U45" s="14"/>
      <c r="V45" s="26"/>
      <c r="W45" s="31"/>
      <c r="X45" s="31"/>
      <c r="Y45" s="12"/>
      <c r="Z45" s="31"/>
      <c r="AA45" s="31"/>
      <c r="AB45" s="31"/>
      <c r="AC45" s="14"/>
      <c r="AD45" s="26"/>
      <c r="AE45" s="31"/>
      <c r="AF45" s="31"/>
      <c r="AG45" s="12"/>
      <c r="AH45" s="31"/>
      <c r="AI45" s="31"/>
      <c r="AJ45" s="31"/>
      <c r="AK45" s="12"/>
      <c r="AL45" s="12"/>
      <c r="AM45" s="31"/>
      <c r="AN45" s="31"/>
      <c r="AO45" s="31"/>
    </row>
    <row r="46" spans="1:41">
      <c r="A46" s="39" t="s">
        <v>41</v>
      </c>
      <c r="B46" s="31">
        <v>61</v>
      </c>
      <c r="C46" s="31">
        <v>38.5</v>
      </c>
      <c r="D46" s="31">
        <v>3.3</v>
      </c>
      <c r="E46" s="11"/>
      <c r="F46" s="31">
        <v>2377.3000000000002</v>
      </c>
      <c r="G46" s="31">
        <v>19.7</v>
      </c>
      <c r="H46" s="31">
        <v>0.6</v>
      </c>
      <c r="I46" s="31"/>
      <c r="J46" s="31">
        <v>81.099999999999994</v>
      </c>
      <c r="K46" s="31">
        <v>46.2</v>
      </c>
      <c r="L46" s="31">
        <v>3.4</v>
      </c>
      <c r="M46" s="7"/>
      <c r="N46" s="31">
        <v>2129.8000000000002</v>
      </c>
      <c r="O46" s="31">
        <v>16.2</v>
      </c>
      <c r="P46" s="31">
        <v>0.7</v>
      </c>
      <c r="Q46" s="12"/>
      <c r="R46" s="49">
        <v>92.4</v>
      </c>
      <c r="S46" s="49">
        <v>39.4</v>
      </c>
      <c r="T46" s="49">
        <v>2.6</v>
      </c>
      <c r="U46" s="10"/>
      <c r="V46" s="31">
        <v>2274.3000000000002</v>
      </c>
      <c r="W46" s="31">
        <v>16.8</v>
      </c>
      <c r="X46" s="31">
        <v>0.7</v>
      </c>
      <c r="Y46" s="12"/>
      <c r="Z46" s="49">
        <v>69.900000000000006</v>
      </c>
      <c r="AA46" s="49">
        <v>30.8</v>
      </c>
      <c r="AB46" s="49">
        <v>3.4</v>
      </c>
      <c r="AC46" s="10"/>
      <c r="AD46" s="31">
        <v>2173.8000000000002</v>
      </c>
      <c r="AE46" s="31">
        <v>16.600000000000001</v>
      </c>
      <c r="AF46" s="31">
        <v>1</v>
      </c>
      <c r="AG46" s="12"/>
      <c r="AH46" s="49">
        <v>115.1</v>
      </c>
      <c r="AI46" s="49">
        <v>35.9</v>
      </c>
      <c r="AJ46" s="49">
        <v>3.2</v>
      </c>
      <c r="AK46" s="12"/>
      <c r="AL46" s="12"/>
      <c r="AM46" s="49">
        <v>89.3</v>
      </c>
      <c r="AN46" s="49">
        <v>23.5</v>
      </c>
      <c r="AO46" s="49">
        <v>3.1</v>
      </c>
    </row>
    <row r="47" spans="1:41">
      <c r="A47" s="39" t="s">
        <v>42</v>
      </c>
      <c r="B47" s="31">
        <v>37.200000000000003</v>
      </c>
      <c r="C47" s="31">
        <v>23.5</v>
      </c>
      <c r="D47" s="31">
        <v>2.7</v>
      </c>
      <c r="E47" s="11"/>
      <c r="F47" s="31">
        <v>2226.5</v>
      </c>
      <c r="G47" s="31">
        <v>18.399999999999999</v>
      </c>
      <c r="H47" s="31">
        <v>0.7</v>
      </c>
      <c r="I47" s="31"/>
      <c r="J47" s="31">
        <v>37.6</v>
      </c>
      <c r="K47" s="31">
        <v>21.4</v>
      </c>
      <c r="L47" s="31">
        <v>2.2000000000000002</v>
      </c>
      <c r="M47" s="10"/>
      <c r="N47" s="31">
        <v>2575.8000000000002</v>
      </c>
      <c r="O47" s="31">
        <v>19.600000000000001</v>
      </c>
      <c r="P47" s="31">
        <v>0.8</v>
      </c>
      <c r="Q47" s="12"/>
      <c r="R47" s="49">
        <v>61.5</v>
      </c>
      <c r="S47" s="49">
        <v>26.3</v>
      </c>
      <c r="T47" s="49">
        <v>2</v>
      </c>
      <c r="U47" s="10"/>
      <c r="V47" s="31">
        <v>2483.1999999999998</v>
      </c>
      <c r="W47" s="31">
        <v>18.399999999999999</v>
      </c>
      <c r="X47" s="31">
        <v>0.7</v>
      </c>
      <c r="Y47" s="12"/>
      <c r="Z47" s="49">
        <v>58.4</v>
      </c>
      <c r="AA47" s="49">
        <v>25.7</v>
      </c>
      <c r="AB47" s="49">
        <v>2.8</v>
      </c>
      <c r="AC47" s="10"/>
      <c r="AD47" s="31">
        <v>2454</v>
      </c>
      <c r="AE47" s="31">
        <v>18.7</v>
      </c>
      <c r="AF47" s="31">
        <v>1</v>
      </c>
      <c r="AG47" s="12"/>
      <c r="AH47" s="49">
        <v>73.8</v>
      </c>
      <c r="AI47" s="49">
        <v>23</v>
      </c>
      <c r="AJ47" s="49">
        <v>3</v>
      </c>
      <c r="AK47" s="12"/>
      <c r="AL47" s="12"/>
      <c r="AM47" s="49">
        <v>94</v>
      </c>
      <c r="AN47" s="49">
        <v>24.7</v>
      </c>
      <c r="AO47" s="49">
        <v>3.5</v>
      </c>
    </row>
    <row r="48" spans="1:41">
      <c r="A48" s="39" t="s">
        <v>43</v>
      </c>
      <c r="B48" s="31">
        <v>29.8</v>
      </c>
      <c r="C48" s="31">
        <v>18.8</v>
      </c>
      <c r="D48" s="31">
        <v>2.7</v>
      </c>
      <c r="E48" s="11"/>
      <c r="F48" s="31">
        <v>2249</v>
      </c>
      <c r="G48" s="31">
        <v>18.600000000000001</v>
      </c>
      <c r="H48" s="31">
        <v>0.8</v>
      </c>
      <c r="I48" s="31"/>
      <c r="J48" s="31">
        <v>26.9</v>
      </c>
      <c r="K48" s="31">
        <v>15.3</v>
      </c>
      <c r="L48" s="31">
        <v>2.2999999999999998</v>
      </c>
      <c r="M48" s="10"/>
      <c r="N48" s="31">
        <v>2766.4</v>
      </c>
      <c r="O48" s="31">
        <v>21.1</v>
      </c>
      <c r="P48" s="31">
        <v>1</v>
      </c>
      <c r="Q48" s="12"/>
      <c r="R48" s="49">
        <v>35.6</v>
      </c>
      <c r="S48" s="49">
        <v>15.2</v>
      </c>
      <c r="T48" s="49">
        <v>1.7</v>
      </c>
      <c r="U48" s="10"/>
      <c r="V48" s="31">
        <v>2834.1</v>
      </c>
      <c r="W48" s="31">
        <v>21</v>
      </c>
      <c r="X48" s="31">
        <v>0.8</v>
      </c>
      <c r="Y48" s="12"/>
      <c r="Z48" s="49">
        <v>47.3</v>
      </c>
      <c r="AA48" s="49">
        <v>20.8</v>
      </c>
      <c r="AB48" s="49">
        <v>2.8</v>
      </c>
      <c r="AC48" s="10"/>
      <c r="AD48" s="31">
        <v>2722.1</v>
      </c>
      <c r="AE48" s="31">
        <v>20.7</v>
      </c>
      <c r="AF48" s="31">
        <v>0.8</v>
      </c>
      <c r="AG48" s="12"/>
      <c r="AH48" s="49">
        <v>56.6</v>
      </c>
      <c r="AI48" s="49">
        <v>17.7</v>
      </c>
      <c r="AJ48" s="49">
        <v>2.9</v>
      </c>
      <c r="AK48" s="12"/>
      <c r="AL48" s="12"/>
      <c r="AM48" s="49">
        <v>79.400000000000006</v>
      </c>
      <c r="AN48" s="49">
        <v>20.9</v>
      </c>
      <c r="AO48" s="49">
        <v>3.8</v>
      </c>
    </row>
    <row r="49" spans="1:41">
      <c r="A49" s="39" t="s">
        <v>44</v>
      </c>
      <c r="B49" s="31">
        <v>19.7</v>
      </c>
      <c r="C49" s="31">
        <v>12.5</v>
      </c>
      <c r="D49" s="31">
        <v>2.4</v>
      </c>
      <c r="E49" s="9"/>
      <c r="F49" s="31">
        <v>2489.5</v>
      </c>
      <c r="G49" s="31">
        <v>20.6</v>
      </c>
      <c r="H49" s="31">
        <v>0.7</v>
      </c>
      <c r="I49" s="31"/>
      <c r="J49" s="31">
        <v>20.3</v>
      </c>
      <c r="K49" s="31">
        <v>11.6</v>
      </c>
      <c r="L49" s="31">
        <v>1.8</v>
      </c>
      <c r="M49" s="10"/>
      <c r="N49" s="31">
        <v>2823.9</v>
      </c>
      <c r="O49" s="31">
        <v>21.5</v>
      </c>
      <c r="P49" s="31">
        <v>1</v>
      </c>
      <c r="Q49" s="12"/>
      <c r="R49" s="49">
        <v>30.9</v>
      </c>
      <c r="S49" s="49">
        <v>13.2</v>
      </c>
      <c r="T49" s="49">
        <v>1.8</v>
      </c>
      <c r="U49" s="10"/>
      <c r="V49" s="31">
        <v>3004.6</v>
      </c>
      <c r="W49" s="31">
        <v>22.3</v>
      </c>
      <c r="X49" s="31">
        <v>0.7</v>
      </c>
      <c r="Y49" s="12"/>
      <c r="Z49" s="49">
        <v>35.5</v>
      </c>
      <c r="AA49" s="49">
        <v>15.7</v>
      </c>
      <c r="AB49" s="49">
        <v>2.7</v>
      </c>
      <c r="AC49" s="10"/>
      <c r="AD49" s="31">
        <v>2873.5</v>
      </c>
      <c r="AE49" s="31">
        <v>21.9</v>
      </c>
      <c r="AF49" s="31">
        <v>1</v>
      </c>
      <c r="AG49" s="12"/>
      <c r="AH49" s="49">
        <v>46.1</v>
      </c>
      <c r="AI49" s="49">
        <v>14.4</v>
      </c>
      <c r="AJ49" s="49">
        <v>2.5</v>
      </c>
      <c r="AK49" s="12"/>
      <c r="AL49" s="12"/>
      <c r="AM49" s="49">
        <v>65</v>
      </c>
      <c r="AN49" s="49">
        <v>17.100000000000001</v>
      </c>
      <c r="AO49" s="49">
        <v>3.6</v>
      </c>
    </row>
    <row r="50" spans="1:41">
      <c r="A50" s="39" t="s">
        <v>45</v>
      </c>
      <c r="B50" s="31">
        <v>10.7</v>
      </c>
      <c r="C50" s="31">
        <v>6.8</v>
      </c>
      <c r="D50" s="31">
        <v>1.8</v>
      </c>
      <c r="E50" s="10"/>
      <c r="F50" s="31">
        <v>2728.4</v>
      </c>
      <c r="G50" s="31">
        <v>22.6</v>
      </c>
      <c r="H50" s="31">
        <v>1</v>
      </c>
      <c r="I50" s="31"/>
      <c r="J50" s="31">
        <v>9.5</v>
      </c>
      <c r="K50" s="31">
        <v>5.4</v>
      </c>
      <c r="L50" s="31">
        <v>1.5</v>
      </c>
      <c r="M50" s="10"/>
      <c r="N50" s="31">
        <v>2811.2</v>
      </c>
      <c r="O50" s="31">
        <v>21.4</v>
      </c>
      <c r="P50" s="31">
        <v>1.1000000000000001</v>
      </c>
      <c r="Q50" s="12"/>
      <c r="R50" s="49">
        <v>14</v>
      </c>
      <c r="S50" s="49">
        <v>6</v>
      </c>
      <c r="T50" s="49">
        <v>1.1000000000000001</v>
      </c>
      <c r="U50" s="10"/>
      <c r="V50" s="31">
        <v>2905.5</v>
      </c>
      <c r="W50" s="31">
        <v>21.5</v>
      </c>
      <c r="X50" s="31">
        <v>0.9</v>
      </c>
      <c r="Y50" s="12"/>
      <c r="Z50" s="49">
        <v>15.5</v>
      </c>
      <c r="AA50" s="49">
        <v>6.8</v>
      </c>
      <c r="AB50" s="49">
        <v>1.5</v>
      </c>
      <c r="AC50" s="10"/>
      <c r="AD50" s="31">
        <v>2893.8</v>
      </c>
      <c r="AE50" s="31">
        <v>22</v>
      </c>
      <c r="AF50" s="31">
        <v>1.2</v>
      </c>
      <c r="AG50" s="12"/>
      <c r="AH50" s="49">
        <v>29</v>
      </c>
      <c r="AI50" s="49">
        <v>9.1</v>
      </c>
      <c r="AJ50" s="49">
        <v>2.5</v>
      </c>
      <c r="AK50" s="12"/>
      <c r="AL50" s="12"/>
      <c r="AM50" s="49">
        <v>53.1</v>
      </c>
      <c r="AN50" s="49">
        <v>14</v>
      </c>
      <c r="AO50" s="49">
        <v>3.5</v>
      </c>
    </row>
    <row r="51" spans="1:41">
      <c r="A51" s="138" t="s">
        <v>210</v>
      </c>
      <c r="B51" s="26">
        <v>158.5</v>
      </c>
      <c r="C51" s="26">
        <v>100</v>
      </c>
      <c r="D51" s="26" t="s">
        <v>29</v>
      </c>
      <c r="E51" s="11"/>
      <c r="F51" s="26">
        <v>12070.6</v>
      </c>
      <c r="G51" s="26">
        <v>100</v>
      </c>
      <c r="H51" s="26" t="s">
        <v>29</v>
      </c>
      <c r="I51" s="26"/>
      <c r="J51" s="26">
        <v>175.3</v>
      </c>
      <c r="K51" s="26">
        <v>100</v>
      </c>
      <c r="L51" s="26" t="s">
        <v>29</v>
      </c>
      <c r="M51" s="11"/>
      <c r="N51" s="26">
        <v>13107.1</v>
      </c>
      <c r="O51" s="26">
        <v>100</v>
      </c>
      <c r="P51" s="26" t="s">
        <v>29</v>
      </c>
      <c r="Q51" s="12"/>
      <c r="R51" s="26">
        <v>234.4</v>
      </c>
      <c r="S51" s="26">
        <v>100</v>
      </c>
      <c r="T51" s="26" t="s">
        <v>29</v>
      </c>
      <c r="U51" s="11"/>
      <c r="V51" s="26">
        <v>13501.7</v>
      </c>
      <c r="W51" s="26">
        <v>100</v>
      </c>
      <c r="X51" s="26" t="s">
        <v>29</v>
      </c>
      <c r="Y51" s="12"/>
      <c r="Z51" s="52">
        <v>227.1</v>
      </c>
      <c r="AA51" s="26">
        <v>100</v>
      </c>
      <c r="AB51" s="26" t="s">
        <v>29</v>
      </c>
      <c r="AC51" s="11"/>
      <c r="AD51" s="26">
        <v>13126.2</v>
      </c>
      <c r="AE51" s="26">
        <v>100</v>
      </c>
      <c r="AF51" s="26" t="s">
        <v>29</v>
      </c>
      <c r="AG51" s="12"/>
      <c r="AH51" s="52">
        <v>320.3</v>
      </c>
      <c r="AI51" s="26">
        <v>100</v>
      </c>
      <c r="AJ51" s="26" t="s">
        <v>29</v>
      </c>
      <c r="AK51" s="12"/>
      <c r="AL51" s="12"/>
      <c r="AM51" s="52">
        <v>380.2</v>
      </c>
      <c r="AN51" s="26">
        <v>100</v>
      </c>
      <c r="AO51" s="26" t="s">
        <v>29</v>
      </c>
    </row>
    <row r="52" spans="1:41">
      <c r="A52" s="39" t="s">
        <v>363</v>
      </c>
      <c r="B52" s="31">
        <v>158.5</v>
      </c>
      <c r="C52" s="31">
        <v>85.4</v>
      </c>
      <c r="D52" s="31">
        <v>2.2999999999999998</v>
      </c>
      <c r="E52" s="10"/>
      <c r="F52" s="31">
        <v>12070.6</v>
      </c>
      <c r="G52" s="31">
        <v>82.8</v>
      </c>
      <c r="H52" s="31">
        <v>0.8</v>
      </c>
      <c r="I52" s="31"/>
      <c r="J52" s="31">
        <v>175.3</v>
      </c>
      <c r="K52" s="31">
        <v>81.2</v>
      </c>
      <c r="L52" s="31">
        <v>2.4</v>
      </c>
      <c r="M52" s="10"/>
      <c r="N52" s="31">
        <v>13107.1</v>
      </c>
      <c r="O52" s="31">
        <v>85.1</v>
      </c>
      <c r="P52" s="31">
        <v>0.8</v>
      </c>
      <c r="Q52" s="12"/>
      <c r="R52" s="31">
        <v>234.4</v>
      </c>
      <c r="S52" s="31">
        <v>82.7</v>
      </c>
      <c r="T52" s="49">
        <v>1.7</v>
      </c>
      <c r="U52" s="10"/>
      <c r="V52" s="31">
        <v>13501.7</v>
      </c>
      <c r="W52" s="31">
        <v>81.2</v>
      </c>
      <c r="X52" s="31">
        <v>0.9</v>
      </c>
      <c r="Y52" s="12"/>
      <c r="Z52" s="49">
        <v>227.1</v>
      </c>
      <c r="AA52" s="49">
        <v>73.099999999999994</v>
      </c>
      <c r="AB52" s="49">
        <v>2.8</v>
      </c>
      <c r="AC52" s="10"/>
      <c r="AD52" s="31">
        <v>13126.2</v>
      </c>
      <c r="AE52" s="31">
        <v>76</v>
      </c>
      <c r="AF52" s="31">
        <v>1.1000000000000001</v>
      </c>
      <c r="AG52" s="12"/>
      <c r="AH52" s="49">
        <v>320.3</v>
      </c>
      <c r="AI52" s="49">
        <v>81.7</v>
      </c>
      <c r="AJ52" s="49">
        <v>3.2</v>
      </c>
      <c r="AK52" s="12"/>
      <c r="AL52" s="12"/>
      <c r="AM52" s="49">
        <v>380.2</v>
      </c>
      <c r="AN52" s="49">
        <v>75.2</v>
      </c>
      <c r="AO52" s="49">
        <v>3.3</v>
      </c>
    </row>
    <row r="53" spans="1:41">
      <c r="A53" s="39" t="s">
        <v>68</v>
      </c>
      <c r="B53" s="31">
        <v>26.6</v>
      </c>
      <c r="C53" s="31">
        <v>14.4</v>
      </c>
      <c r="D53" s="31">
        <v>2.2999999999999998</v>
      </c>
      <c r="E53" s="10"/>
      <c r="F53" s="31">
        <v>2439.8000000000002</v>
      </c>
      <c r="G53" s="31">
        <v>16.7</v>
      </c>
      <c r="H53" s="31">
        <v>0.9</v>
      </c>
      <c r="I53" s="31"/>
      <c r="J53" s="31">
        <v>40.5</v>
      </c>
      <c r="K53" s="31">
        <v>18.8</v>
      </c>
      <c r="L53" s="31">
        <v>2.4</v>
      </c>
      <c r="M53" s="10"/>
      <c r="N53" s="31">
        <v>2291.1</v>
      </c>
      <c r="O53" s="31">
        <v>14.9</v>
      </c>
      <c r="P53" s="31">
        <v>0.9</v>
      </c>
      <c r="Q53" s="12"/>
      <c r="R53" s="49">
        <v>49.2</v>
      </c>
      <c r="S53" s="49">
        <v>17.3</v>
      </c>
      <c r="T53" s="49">
        <v>1.7</v>
      </c>
      <c r="U53" s="11"/>
      <c r="V53" s="31">
        <v>3118.5</v>
      </c>
      <c r="W53" s="31">
        <v>18.8</v>
      </c>
      <c r="X53" s="31">
        <v>0.9</v>
      </c>
      <c r="Y53" s="12"/>
      <c r="Z53" s="49">
        <v>83.6</v>
      </c>
      <c r="AA53" s="49">
        <v>26.9</v>
      </c>
      <c r="AB53" s="49">
        <v>2.8</v>
      </c>
      <c r="AC53" s="11"/>
      <c r="AD53" s="31">
        <v>4140.3</v>
      </c>
      <c r="AE53" s="31">
        <v>24</v>
      </c>
      <c r="AF53" s="31">
        <v>1.2</v>
      </c>
      <c r="AG53" s="12"/>
      <c r="AH53" s="49">
        <v>71.7</v>
      </c>
      <c r="AI53" s="49">
        <v>18.3</v>
      </c>
      <c r="AJ53" s="49">
        <v>3.2</v>
      </c>
      <c r="AK53" s="12"/>
      <c r="AL53" s="12"/>
      <c r="AM53" s="49">
        <v>124.8</v>
      </c>
      <c r="AN53" s="49">
        <v>24.7</v>
      </c>
      <c r="AO53" s="49">
        <v>3.3</v>
      </c>
    </row>
    <row r="54" spans="1:41">
      <c r="A54" s="138" t="s">
        <v>366</v>
      </c>
      <c r="B54" s="26">
        <v>185.5</v>
      </c>
      <c r="C54" s="26">
        <v>100</v>
      </c>
      <c r="D54" s="26" t="s">
        <v>29</v>
      </c>
      <c r="E54" s="11"/>
      <c r="F54" s="26">
        <v>14572.9</v>
      </c>
      <c r="G54" s="31">
        <v>16.7</v>
      </c>
      <c r="H54" s="26" t="s">
        <v>29</v>
      </c>
      <c r="I54" s="26"/>
      <c r="J54" s="26">
        <v>215.8</v>
      </c>
      <c r="K54" s="26">
        <v>100</v>
      </c>
      <c r="L54" s="26" t="s">
        <v>29</v>
      </c>
      <c r="M54" s="11"/>
      <c r="N54" s="26">
        <v>15398.2</v>
      </c>
      <c r="O54" s="26">
        <v>100</v>
      </c>
      <c r="P54" s="26" t="s">
        <v>29</v>
      </c>
      <c r="Q54" s="12"/>
      <c r="R54" s="52">
        <v>283.60000000000002</v>
      </c>
      <c r="S54" s="26">
        <v>100</v>
      </c>
      <c r="T54" s="26" t="s">
        <v>29</v>
      </c>
      <c r="U54" s="11"/>
      <c r="V54" s="26">
        <v>16620.2</v>
      </c>
      <c r="W54" s="26">
        <v>100</v>
      </c>
      <c r="X54" s="26" t="s">
        <v>29</v>
      </c>
      <c r="Y54" s="12"/>
      <c r="Z54" s="52">
        <v>310.5</v>
      </c>
      <c r="AA54" s="26">
        <v>100</v>
      </c>
      <c r="AB54" s="26" t="s">
        <v>29</v>
      </c>
      <c r="AC54" s="11"/>
      <c r="AD54" s="26">
        <v>17261.3</v>
      </c>
      <c r="AE54" s="26">
        <v>100</v>
      </c>
      <c r="AF54" s="26" t="s">
        <v>29</v>
      </c>
      <c r="AG54" s="12"/>
      <c r="AH54" s="52">
        <v>392</v>
      </c>
      <c r="AI54" s="26">
        <v>100</v>
      </c>
      <c r="AJ54" s="26" t="s">
        <v>29</v>
      </c>
      <c r="AK54" s="12"/>
      <c r="AL54" s="12"/>
      <c r="AM54" s="52">
        <v>505.5</v>
      </c>
      <c r="AN54" s="26">
        <v>100</v>
      </c>
      <c r="AO54" s="26" t="s">
        <v>29</v>
      </c>
    </row>
    <row r="55" spans="1:41">
      <c r="A55" s="156" t="s">
        <v>10</v>
      </c>
      <c r="B55" s="31"/>
      <c r="C55" s="31"/>
      <c r="D55" s="31"/>
      <c r="E55" s="12"/>
      <c r="F55" s="31"/>
      <c r="G55" s="31"/>
      <c r="H55" s="31"/>
      <c r="I55" s="31"/>
      <c r="J55" s="31"/>
      <c r="K55" s="31"/>
      <c r="L55" s="31"/>
      <c r="M55" s="10"/>
      <c r="N55" s="31"/>
      <c r="O55" s="31"/>
      <c r="P55" s="31"/>
      <c r="Q55" s="12"/>
      <c r="R55" s="31"/>
      <c r="S55" s="31"/>
      <c r="T55" s="31"/>
      <c r="U55" s="10"/>
      <c r="V55" s="31"/>
      <c r="W55" s="31"/>
      <c r="X55" s="31"/>
      <c r="Y55" s="12"/>
      <c r="Z55" s="31"/>
      <c r="AA55" s="31"/>
      <c r="AB55" s="31"/>
      <c r="AC55" s="10"/>
      <c r="AD55" s="31"/>
      <c r="AE55" s="31"/>
      <c r="AF55" s="31"/>
      <c r="AG55" s="12"/>
      <c r="AH55" s="31"/>
      <c r="AI55" s="31"/>
      <c r="AJ55" s="31"/>
      <c r="AK55" s="12"/>
      <c r="AL55" s="12"/>
      <c r="AM55" s="31"/>
      <c r="AN55" s="31"/>
      <c r="AO55" s="31"/>
    </row>
    <row r="56" spans="1:41">
      <c r="A56" s="39" t="s">
        <v>41</v>
      </c>
      <c r="B56" s="31">
        <v>7.6</v>
      </c>
      <c r="C56" s="31">
        <v>40.5</v>
      </c>
      <c r="D56" s="31">
        <v>8.8000000000000007</v>
      </c>
      <c r="E56" s="12"/>
      <c r="F56" s="31">
        <v>32.299999999999997</v>
      </c>
      <c r="G56" s="31">
        <v>21</v>
      </c>
      <c r="H56" s="31">
        <v>7.2</v>
      </c>
      <c r="I56" s="31"/>
      <c r="J56" s="31">
        <v>11</v>
      </c>
      <c r="K56" s="31">
        <v>51.9</v>
      </c>
      <c r="L56" s="31">
        <v>6.6</v>
      </c>
      <c r="M56" s="10"/>
      <c r="N56" s="31">
        <v>29.4</v>
      </c>
      <c r="O56" s="31">
        <v>21.3</v>
      </c>
      <c r="P56" s="31">
        <v>7.3</v>
      </c>
      <c r="Q56" s="12"/>
      <c r="R56" s="49">
        <v>10.3</v>
      </c>
      <c r="S56" s="49">
        <v>45.2</v>
      </c>
      <c r="T56" s="49">
        <v>6.1</v>
      </c>
      <c r="U56" s="10"/>
      <c r="V56" s="31">
        <v>25</v>
      </c>
      <c r="W56" s="31">
        <v>17.100000000000001</v>
      </c>
      <c r="X56" s="31">
        <v>6.9</v>
      </c>
      <c r="Y56" s="12"/>
      <c r="Z56" s="49">
        <v>12.6</v>
      </c>
      <c r="AA56" s="49">
        <v>46.4</v>
      </c>
      <c r="AB56" s="49">
        <v>5.4</v>
      </c>
      <c r="AC56" s="10"/>
      <c r="AD56" s="31">
        <v>21.7</v>
      </c>
      <c r="AE56" s="31" t="s">
        <v>136</v>
      </c>
      <c r="AF56" s="31">
        <v>9.6</v>
      </c>
      <c r="AG56" s="12"/>
      <c r="AH56" s="49">
        <v>13.1</v>
      </c>
      <c r="AI56" s="49">
        <v>49.8</v>
      </c>
      <c r="AJ56" s="49">
        <v>6.4</v>
      </c>
      <c r="AK56" s="12"/>
      <c r="AL56" s="12"/>
      <c r="AM56" s="49">
        <v>9.6</v>
      </c>
      <c r="AN56" s="49">
        <v>37.9</v>
      </c>
      <c r="AO56" s="49">
        <v>4.8</v>
      </c>
    </row>
    <row r="57" spans="1:41">
      <c r="A57" s="39" t="s">
        <v>42</v>
      </c>
      <c r="B57" s="31">
        <v>4.8</v>
      </c>
      <c r="C57" s="31">
        <v>25.6</v>
      </c>
      <c r="D57" s="31">
        <v>7.2</v>
      </c>
      <c r="E57" s="12"/>
      <c r="F57" s="31">
        <v>24.8</v>
      </c>
      <c r="G57" s="31">
        <v>16.100000000000001</v>
      </c>
      <c r="H57" s="31">
        <v>7</v>
      </c>
      <c r="I57" s="31"/>
      <c r="J57" s="31">
        <v>4.8</v>
      </c>
      <c r="K57" s="31">
        <v>22.6</v>
      </c>
      <c r="L57" s="31">
        <v>3.9</v>
      </c>
      <c r="M57" s="10"/>
      <c r="N57" s="31">
        <v>32.4</v>
      </c>
      <c r="O57" s="31">
        <v>23.4</v>
      </c>
      <c r="P57" s="31">
        <v>6.5</v>
      </c>
      <c r="Q57" s="12"/>
      <c r="R57" s="49">
        <v>4.4000000000000004</v>
      </c>
      <c r="S57" s="49">
        <v>19.3</v>
      </c>
      <c r="T57" s="49">
        <v>3.3</v>
      </c>
      <c r="U57" s="10"/>
      <c r="V57" s="31">
        <v>20.6</v>
      </c>
      <c r="W57" s="31">
        <v>14.1</v>
      </c>
      <c r="X57" s="31">
        <v>5.3</v>
      </c>
      <c r="Y57" s="12"/>
      <c r="Z57" s="49">
        <v>4.8</v>
      </c>
      <c r="AA57" s="49">
        <v>17.5</v>
      </c>
      <c r="AB57" s="49">
        <v>3.3</v>
      </c>
      <c r="AC57" s="10"/>
      <c r="AD57" s="31">
        <v>23.7</v>
      </c>
      <c r="AE57" s="31">
        <v>18.2</v>
      </c>
      <c r="AF57" s="31">
        <v>5.8</v>
      </c>
      <c r="AG57" s="12"/>
      <c r="AH57" s="49">
        <v>5.4</v>
      </c>
      <c r="AI57" s="49">
        <v>20.5</v>
      </c>
      <c r="AJ57" s="49">
        <v>4.5</v>
      </c>
      <c r="AK57" s="12"/>
      <c r="AL57" s="12"/>
      <c r="AM57" s="49">
        <v>6.2</v>
      </c>
      <c r="AN57" s="49">
        <v>24.5</v>
      </c>
      <c r="AO57" s="49">
        <v>5.5</v>
      </c>
    </row>
    <row r="58" spans="1:41">
      <c r="A58" s="39" t="s">
        <v>43</v>
      </c>
      <c r="B58" s="31">
        <v>2.4</v>
      </c>
      <c r="C58" s="31">
        <v>12.9</v>
      </c>
      <c r="D58" s="31">
        <v>4.8</v>
      </c>
      <c r="E58" s="12"/>
      <c r="F58" s="31">
        <v>22.8</v>
      </c>
      <c r="G58" s="31">
        <v>14.8</v>
      </c>
      <c r="H58" s="31">
        <v>4.5</v>
      </c>
      <c r="I58" s="31"/>
      <c r="J58" s="31">
        <v>2.8</v>
      </c>
      <c r="K58" s="31">
        <v>13</v>
      </c>
      <c r="L58" s="31">
        <v>3.9</v>
      </c>
      <c r="M58" s="10"/>
      <c r="N58" s="31">
        <v>23.5</v>
      </c>
      <c r="O58" s="31">
        <v>17</v>
      </c>
      <c r="P58" s="31">
        <v>4.9000000000000004</v>
      </c>
      <c r="Q58" s="12"/>
      <c r="R58" s="49">
        <v>2.9</v>
      </c>
      <c r="S58" s="49">
        <v>12.7</v>
      </c>
      <c r="T58" s="49">
        <v>2.8</v>
      </c>
      <c r="U58" s="10"/>
      <c r="V58" s="31">
        <v>26.3</v>
      </c>
      <c r="W58" s="31">
        <v>18</v>
      </c>
      <c r="X58" s="31">
        <v>5.0999999999999996</v>
      </c>
      <c r="Y58" s="12"/>
      <c r="Z58" s="49">
        <v>5</v>
      </c>
      <c r="AA58" s="49">
        <v>18.2</v>
      </c>
      <c r="AB58" s="49">
        <v>4</v>
      </c>
      <c r="AC58" s="10"/>
      <c r="AD58" s="31">
        <v>25.4</v>
      </c>
      <c r="AE58" s="31">
        <v>19.5</v>
      </c>
      <c r="AF58" s="31">
        <v>7.8</v>
      </c>
      <c r="AG58" s="12"/>
      <c r="AH58" s="49">
        <v>4.0999999999999996</v>
      </c>
      <c r="AI58" s="49">
        <v>15.6</v>
      </c>
      <c r="AJ58" s="49">
        <v>3.5</v>
      </c>
      <c r="AK58" s="12"/>
      <c r="AL58" s="12"/>
      <c r="AM58" s="49">
        <v>4.4000000000000004</v>
      </c>
      <c r="AN58" s="49">
        <v>17.399999999999999</v>
      </c>
      <c r="AO58" s="49">
        <v>5.5</v>
      </c>
    </row>
    <row r="59" spans="1:41">
      <c r="A59" s="39" t="s">
        <v>44</v>
      </c>
      <c r="B59" s="31">
        <v>2.5</v>
      </c>
      <c r="C59" s="31" t="s">
        <v>74</v>
      </c>
      <c r="D59" s="31">
        <v>8.3000000000000007</v>
      </c>
      <c r="E59" s="12"/>
      <c r="F59" s="31">
        <v>37.9</v>
      </c>
      <c r="G59" s="31">
        <v>24.6</v>
      </c>
      <c r="H59" s="31">
        <v>8.3000000000000007</v>
      </c>
      <c r="I59" s="31"/>
      <c r="J59" s="31">
        <v>1.8</v>
      </c>
      <c r="K59" s="31">
        <v>8.4</v>
      </c>
      <c r="L59" s="31">
        <v>3.2</v>
      </c>
      <c r="M59" s="10"/>
      <c r="N59" s="31">
        <v>26.9</v>
      </c>
      <c r="O59" s="31">
        <v>19.5</v>
      </c>
      <c r="P59" s="31">
        <v>6.3</v>
      </c>
      <c r="Q59" s="12"/>
      <c r="R59" s="49">
        <v>3.1</v>
      </c>
      <c r="S59" s="49">
        <v>13.7</v>
      </c>
      <c r="T59" s="49">
        <v>3.4</v>
      </c>
      <c r="U59" s="10"/>
      <c r="V59" s="31">
        <v>33</v>
      </c>
      <c r="W59" s="31">
        <v>22.6</v>
      </c>
      <c r="X59" s="31">
        <v>6.3</v>
      </c>
      <c r="Y59" s="12"/>
      <c r="Z59" s="49">
        <v>3.6</v>
      </c>
      <c r="AA59" s="49">
        <v>13.2</v>
      </c>
      <c r="AB59" s="49">
        <v>3.7</v>
      </c>
      <c r="AC59" s="10"/>
      <c r="AD59" s="31">
        <v>31.4</v>
      </c>
      <c r="AE59" s="31">
        <v>24.1</v>
      </c>
      <c r="AF59" s="31">
        <v>8.6</v>
      </c>
      <c r="AG59" s="12"/>
      <c r="AH59" s="49">
        <v>2.2000000000000002</v>
      </c>
      <c r="AI59" s="49">
        <v>8.4</v>
      </c>
      <c r="AJ59" s="49">
        <v>3.3</v>
      </c>
      <c r="AK59" s="12"/>
      <c r="AL59" s="12"/>
      <c r="AM59" s="49">
        <v>3</v>
      </c>
      <c r="AN59" s="49">
        <v>11.9</v>
      </c>
      <c r="AO59" s="49">
        <v>4</v>
      </c>
    </row>
    <row r="60" spans="1:41">
      <c r="A60" s="39" t="s">
        <v>45</v>
      </c>
      <c r="B60" s="31">
        <v>1.5</v>
      </c>
      <c r="C60" s="31" t="s">
        <v>75</v>
      </c>
      <c r="D60" s="31">
        <v>4.8</v>
      </c>
      <c r="E60" s="12"/>
      <c r="F60" s="31">
        <v>36.200000000000003</v>
      </c>
      <c r="G60" s="31">
        <v>23.5</v>
      </c>
      <c r="H60" s="31">
        <v>9.1</v>
      </c>
      <c r="I60" s="31"/>
      <c r="J60" s="31">
        <v>0.9</v>
      </c>
      <c r="K60" s="31">
        <v>4.0999999999999996</v>
      </c>
      <c r="L60" s="31">
        <v>1.9</v>
      </c>
      <c r="M60" s="10"/>
      <c r="N60" s="31">
        <v>25.9</v>
      </c>
      <c r="O60" s="31">
        <v>18.8</v>
      </c>
      <c r="P60" s="31">
        <v>6.5</v>
      </c>
      <c r="Q60" s="12"/>
      <c r="R60" s="49">
        <v>2.1</v>
      </c>
      <c r="S60" s="49">
        <v>9.1</v>
      </c>
      <c r="T60" s="49">
        <v>3.1</v>
      </c>
      <c r="U60" s="10"/>
      <c r="V60" s="31">
        <v>41.2</v>
      </c>
      <c r="W60" s="31">
        <v>28.2</v>
      </c>
      <c r="X60" s="31">
        <v>11.9</v>
      </c>
      <c r="Y60" s="12"/>
      <c r="Z60" s="49">
        <v>1.6</v>
      </c>
      <c r="AA60" s="49">
        <v>5.9</v>
      </c>
      <c r="AB60" s="49">
        <v>2.4</v>
      </c>
      <c r="AC60" s="10"/>
      <c r="AD60" s="31">
        <v>29.1</v>
      </c>
      <c r="AE60" s="31">
        <v>22.3</v>
      </c>
      <c r="AF60" s="31">
        <v>8.3000000000000007</v>
      </c>
      <c r="AG60" s="12"/>
      <c r="AH60" s="49">
        <v>1.3</v>
      </c>
      <c r="AI60" s="49">
        <v>4.9000000000000004</v>
      </c>
      <c r="AJ60" s="49">
        <v>2</v>
      </c>
      <c r="AK60" s="12"/>
      <c r="AL60" s="12"/>
      <c r="AM60" s="49">
        <v>2.1</v>
      </c>
      <c r="AN60" s="49">
        <v>8.3000000000000007</v>
      </c>
      <c r="AO60" s="49">
        <v>3.7</v>
      </c>
    </row>
    <row r="61" spans="1:41">
      <c r="A61" s="138" t="s">
        <v>210</v>
      </c>
      <c r="B61" s="26">
        <v>18.899999999999999</v>
      </c>
      <c r="C61" s="26">
        <v>100</v>
      </c>
      <c r="D61" s="26" t="s">
        <v>29</v>
      </c>
      <c r="E61" s="7"/>
      <c r="F61" s="26">
        <v>153.9</v>
      </c>
      <c r="G61" s="26">
        <v>100</v>
      </c>
      <c r="H61" s="26" t="s">
        <v>29</v>
      </c>
      <c r="I61" s="26"/>
      <c r="J61" s="26">
        <v>21.1</v>
      </c>
      <c r="K61" s="26">
        <v>100</v>
      </c>
      <c r="L61" s="26" t="s">
        <v>29</v>
      </c>
      <c r="M61" s="11"/>
      <c r="N61" s="26">
        <v>138.1</v>
      </c>
      <c r="O61" s="26">
        <v>100</v>
      </c>
      <c r="P61" s="26" t="s">
        <v>29</v>
      </c>
      <c r="Q61" s="12"/>
      <c r="R61" s="26">
        <v>22.7</v>
      </c>
      <c r="S61" s="26">
        <v>100</v>
      </c>
      <c r="T61" s="26">
        <v>0</v>
      </c>
      <c r="U61" s="11"/>
      <c r="V61" s="26">
        <v>146.1</v>
      </c>
      <c r="W61" s="26">
        <v>100</v>
      </c>
      <c r="X61" s="26" t="s">
        <v>29</v>
      </c>
      <c r="Y61" s="12"/>
      <c r="Z61" s="52">
        <v>27.2</v>
      </c>
      <c r="AA61" s="26">
        <v>100</v>
      </c>
      <c r="AB61" s="26" t="s">
        <v>29</v>
      </c>
      <c r="AC61" s="11"/>
      <c r="AD61" s="26">
        <v>130.19999999999999</v>
      </c>
      <c r="AE61" s="26">
        <v>100</v>
      </c>
      <c r="AF61" s="26" t="s">
        <v>29</v>
      </c>
      <c r="AG61" s="12"/>
      <c r="AH61" s="52">
        <v>26.3</v>
      </c>
      <c r="AI61" s="26">
        <v>100</v>
      </c>
      <c r="AJ61" s="26" t="s">
        <v>29</v>
      </c>
      <c r="AK61" s="12"/>
      <c r="AL61" s="12"/>
      <c r="AM61" s="52">
        <v>25.3</v>
      </c>
      <c r="AN61" s="26">
        <v>100</v>
      </c>
      <c r="AO61" s="26" t="s">
        <v>29</v>
      </c>
    </row>
    <row r="62" spans="1:41">
      <c r="A62" s="39" t="s">
        <v>363</v>
      </c>
      <c r="B62" s="31">
        <v>18.899999999999999</v>
      </c>
      <c r="C62" s="31">
        <v>85.5</v>
      </c>
      <c r="D62" s="31">
        <v>6.9</v>
      </c>
      <c r="E62" s="12"/>
      <c r="F62" s="31">
        <v>153.9</v>
      </c>
      <c r="G62" s="31">
        <v>85.4</v>
      </c>
      <c r="H62" s="31">
        <v>6.4</v>
      </c>
      <c r="I62" s="31"/>
      <c r="J62" s="31">
        <v>21.1</v>
      </c>
      <c r="K62" s="31">
        <v>78</v>
      </c>
      <c r="L62" s="31">
        <v>6.6</v>
      </c>
      <c r="M62" s="10"/>
      <c r="N62" s="31">
        <v>138.1</v>
      </c>
      <c r="O62" s="31">
        <v>89.5</v>
      </c>
      <c r="P62" s="31">
        <v>5.6</v>
      </c>
      <c r="Q62" s="12"/>
      <c r="R62" s="31">
        <v>22.7</v>
      </c>
      <c r="S62" s="31">
        <v>79</v>
      </c>
      <c r="T62" s="49">
        <v>4.2</v>
      </c>
      <c r="U62" s="10"/>
      <c r="V62" s="31">
        <v>146.1</v>
      </c>
      <c r="W62" s="31">
        <v>89.1</v>
      </c>
      <c r="X62" s="31">
        <v>5.7</v>
      </c>
      <c r="Y62" s="12"/>
      <c r="Z62" s="49">
        <v>27.2</v>
      </c>
      <c r="AA62" s="49">
        <v>84.9</v>
      </c>
      <c r="AB62" s="49">
        <v>4.5999999999999996</v>
      </c>
      <c r="AC62" s="10"/>
      <c r="AD62" s="31">
        <v>130.19999999999999</v>
      </c>
      <c r="AE62" s="31">
        <v>81.7</v>
      </c>
      <c r="AF62" s="31">
        <v>0</v>
      </c>
      <c r="AG62" s="12"/>
      <c r="AH62" s="49">
        <v>26.3</v>
      </c>
      <c r="AI62" s="49">
        <v>79.7</v>
      </c>
      <c r="AJ62" s="49">
        <v>5.2</v>
      </c>
      <c r="AK62" s="12"/>
      <c r="AL62" s="12"/>
      <c r="AM62" s="49">
        <v>25.3</v>
      </c>
      <c r="AN62" s="49">
        <v>67.3</v>
      </c>
      <c r="AO62" s="49">
        <v>5.6</v>
      </c>
    </row>
    <row r="63" spans="1:41">
      <c r="A63" s="39" t="s">
        <v>68</v>
      </c>
      <c r="B63" s="31">
        <v>3.2</v>
      </c>
      <c r="C63" s="31">
        <v>14.3</v>
      </c>
      <c r="D63" s="31">
        <v>6.9</v>
      </c>
      <c r="E63" s="12"/>
      <c r="F63" s="31">
        <v>26.4</v>
      </c>
      <c r="G63" s="31">
        <v>14.6</v>
      </c>
      <c r="H63" s="31">
        <v>6.4</v>
      </c>
      <c r="I63" s="31"/>
      <c r="J63" s="31">
        <v>5.9</v>
      </c>
      <c r="K63" s="31">
        <v>22</v>
      </c>
      <c r="L63" s="31">
        <v>6.5</v>
      </c>
      <c r="M63" s="10"/>
      <c r="N63" s="31">
        <v>16.100000000000001</v>
      </c>
      <c r="O63" s="31" t="s">
        <v>73</v>
      </c>
      <c r="P63" s="31">
        <v>5.7</v>
      </c>
      <c r="Q63" s="12"/>
      <c r="R63" s="49">
        <v>6</v>
      </c>
      <c r="S63" s="49">
        <v>21</v>
      </c>
      <c r="T63" s="49">
        <v>4.2</v>
      </c>
      <c r="U63" s="11"/>
      <c r="V63" s="31">
        <v>17.899999999999999</v>
      </c>
      <c r="W63" s="31" t="s">
        <v>411</v>
      </c>
      <c r="X63" s="31">
        <v>5.7</v>
      </c>
      <c r="Y63" s="12"/>
      <c r="Z63" s="49">
        <v>4.8</v>
      </c>
      <c r="AA63" s="49">
        <v>14.9</v>
      </c>
      <c r="AB63" s="49">
        <v>4.5999999999999996</v>
      </c>
      <c r="AC63" s="11"/>
      <c r="AD63" s="31">
        <v>31.2</v>
      </c>
      <c r="AE63" s="31">
        <v>19.600000000000001</v>
      </c>
      <c r="AF63" s="31">
        <v>6.4</v>
      </c>
      <c r="AG63" s="12"/>
      <c r="AH63" s="49">
        <v>7.1</v>
      </c>
      <c r="AI63" s="49">
        <v>21.5</v>
      </c>
      <c r="AJ63" s="49">
        <v>5.2</v>
      </c>
      <c r="AK63" s="12"/>
      <c r="AL63" s="12"/>
      <c r="AM63" s="49">
        <v>12.2</v>
      </c>
      <c r="AN63" s="49">
        <v>32.4</v>
      </c>
      <c r="AO63" s="49">
        <v>5.4</v>
      </c>
    </row>
    <row r="64" spans="1:41">
      <c r="A64" s="138" t="s">
        <v>366</v>
      </c>
      <c r="B64" s="26">
        <v>22.1</v>
      </c>
      <c r="C64" s="26">
        <v>100</v>
      </c>
      <c r="D64" s="26" t="s">
        <v>29</v>
      </c>
      <c r="E64" s="7"/>
      <c r="F64" s="26">
        <v>180.3</v>
      </c>
      <c r="G64" s="26">
        <v>100</v>
      </c>
      <c r="H64" s="26" t="s">
        <v>29</v>
      </c>
      <c r="I64" s="26"/>
      <c r="J64" s="26">
        <v>27</v>
      </c>
      <c r="K64" s="26">
        <v>100</v>
      </c>
      <c r="L64" s="26" t="s">
        <v>29</v>
      </c>
      <c r="M64" s="11"/>
      <c r="N64" s="26">
        <v>154.30000000000001</v>
      </c>
      <c r="O64" s="26">
        <v>100</v>
      </c>
      <c r="P64" s="26" t="s">
        <v>29</v>
      </c>
      <c r="Q64" s="12"/>
      <c r="R64" s="52">
        <v>28.7</v>
      </c>
      <c r="S64" s="26">
        <v>100</v>
      </c>
      <c r="T64" s="26" t="s">
        <v>29</v>
      </c>
      <c r="U64" s="11"/>
      <c r="V64" s="26">
        <v>164</v>
      </c>
      <c r="W64" s="26">
        <v>100</v>
      </c>
      <c r="X64" s="26" t="s">
        <v>29</v>
      </c>
      <c r="Y64" s="12"/>
      <c r="Z64" s="52">
        <v>32.1</v>
      </c>
      <c r="AA64" s="26">
        <v>100</v>
      </c>
      <c r="AB64" s="26" t="s">
        <v>29</v>
      </c>
      <c r="AC64" s="11"/>
      <c r="AD64" s="26">
        <v>159.4</v>
      </c>
      <c r="AE64" s="26">
        <v>100</v>
      </c>
      <c r="AF64" s="26" t="s">
        <v>29</v>
      </c>
      <c r="AG64" s="12"/>
      <c r="AH64" s="52">
        <v>33</v>
      </c>
      <c r="AI64" s="26">
        <v>100</v>
      </c>
      <c r="AJ64" s="26" t="s">
        <v>29</v>
      </c>
      <c r="AK64" s="12"/>
      <c r="AL64" s="12"/>
      <c r="AM64" s="52">
        <v>37.6</v>
      </c>
      <c r="AN64" s="26">
        <v>100</v>
      </c>
      <c r="AO64" s="26" t="s">
        <v>29</v>
      </c>
    </row>
    <row r="65" spans="1:41">
      <c r="A65" s="156" t="s">
        <v>11</v>
      </c>
      <c r="B65" s="31"/>
      <c r="C65" s="26"/>
      <c r="D65" s="31"/>
      <c r="E65" s="7"/>
      <c r="F65" s="26"/>
      <c r="G65" s="26"/>
      <c r="H65" s="31"/>
      <c r="I65" s="31"/>
      <c r="J65" s="31"/>
      <c r="K65" s="31"/>
      <c r="L65" s="31"/>
      <c r="M65" s="10"/>
      <c r="N65" s="31"/>
      <c r="O65" s="31"/>
      <c r="P65" s="31"/>
      <c r="Q65" s="12"/>
      <c r="R65" s="31"/>
      <c r="S65" s="31"/>
      <c r="T65" s="31"/>
      <c r="U65" s="14"/>
      <c r="V65" s="26"/>
      <c r="W65" s="31"/>
      <c r="X65" s="31"/>
      <c r="Y65" s="12"/>
      <c r="Z65" s="31"/>
      <c r="AA65" s="31"/>
      <c r="AB65" s="31"/>
      <c r="AC65" s="14"/>
      <c r="AD65" s="26"/>
      <c r="AE65" s="31"/>
      <c r="AF65" s="31"/>
      <c r="AG65" s="12"/>
      <c r="AH65" s="31"/>
      <c r="AI65" s="31"/>
      <c r="AJ65" s="31"/>
      <c r="AK65" s="12"/>
      <c r="AL65" s="12"/>
      <c r="AM65" s="31"/>
      <c r="AN65" s="31"/>
      <c r="AO65" s="31"/>
    </row>
    <row r="66" spans="1:41">
      <c r="A66" s="39" t="s">
        <v>41</v>
      </c>
      <c r="B66" s="31">
        <v>19.5</v>
      </c>
      <c r="C66" s="31">
        <v>49.6</v>
      </c>
      <c r="D66" s="31">
        <v>5.6</v>
      </c>
      <c r="E66" s="7"/>
      <c r="F66" s="31" t="s">
        <v>39</v>
      </c>
      <c r="G66" s="31" t="s">
        <v>39</v>
      </c>
      <c r="H66" s="31" t="s">
        <v>39</v>
      </c>
      <c r="I66" s="31"/>
      <c r="J66" s="31">
        <v>21.8</v>
      </c>
      <c r="K66" s="31">
        <v>62.1</v>
      </c>
      <c r="L66" s="31">
        <v>6.5</v>
      </c>
      <c r="M66" s="10"/>
      <c r="N66" s="31" t="s">
        <v>39</v>
      </c>
      <c r="O66" s="31" t="s">
        <v>39</v>
      </c>
      <c r="P66" s="31" t="s">
        <v>39</v>
      </c>
      <c r="Q66" s="12"/>
      <c r="R66" s="49">
        <v>23.3</v>
      </c>
      <c r="S66" s="49">
        <v>59.4</v>
      </c>
      <c r="T66" s="49">
        <v>4.5</v>
      </c>
      <c r="U66" s="10"/>
      <c r="V66" s="31" t="s">
        <v>39</v>
      </c>
      <c r="W66" s="31" t="s">
        <v>39</v>
      </c>
      <c r="X66" s="31" t="s">
        <v>39</v>
      </c>
      <c r="Y66" s="12"/>
      <c r="Z66" s="49">
        <v>25.6</v>
      </c>
      <c r="AA66" s="49">
        <v>60.7</v>
      </c>
      <c r="AB66" s="49">
        <v>3.9</v>
      </c>
      <c r="AC66" s="10"/>
      <c r="AD66" s="31" t="s">
        <v>39</v>
      </c>
      <c r="AE66" s="31" t="s">
        <v>39</v>
      </c>
      <c r="AF66" s="31" t="s">
        <v>39</v>
      </c>
      <c r="AG66" s="12"/>
      <c r="AH66" s="49">
        <v>26.3</v>
      </c>
      <c r="AI66" s="49">
        <v>61.7</v>
      </c>
      <c r="AJ66" s="49">
        <v>5.9</v>
      </c>
      <c r="AK66" s="12"/>
      <c r="AL66" s="12"/>
      <c r="AM66" s="49">
        <v>21.3</v>
      </c>
      <c r="AN66" s="49">
        <v>52.3</v>
      </c>
      <c r="AO66" s="49">
        <v>5.8</v>
      </c>
    </row>
    <row r="67" spans="1:41">
      <c r="A67" s="39" t="s">
        <v>42</v>
      </c>
      <c r="B67" s="31">
        <v>14.3</v>
      </c>
      <c r="C67" s="31">
        <v>36.200000000000003</v>
      </c>
      <c r="D67" s="31">
        <v>4.3</v>
      </c>
      <c r="E67" s="10"/>
      <c r="F67" s="31" t="s">
        <v>39</v>
      </c>
      <c r="G67" s="31" t="s">
        <v>39</v>
      </c>
      <c r="H67" s="31" t="s">
        <v>39</v>
      </c>
      <c r="I67" s="31"/>
      <c r="J67" s="31">
        <v>7.5</v>
      </c>
      <c r="K67" s="31">
        <v>21.3</v>
      </c>
      <c r="L67" s="31">
        <v>3.8</v>
      </c>
      <c r="M67" s="10"/>
      <c r="N67" s="31" t="s">
        <v>39</v>
      </c>
      <c r="O67" s="31" t="s">
        <v>39</v>
      </c>
      <c r="P67" s="31" t="s">
        <v>39</v>
      </c>
      <c r="Q67" s="12"/>
      <c r="R67" s="49">
        <v>9.3000000000000007</v>
      </c>
      <c r="S67" s="49">
        <v>23.6</v>
      </c>
      <c r="T67" s="49">
        <v>3.2</v>
      </c>
      <c r="U67" s="10"/>
      <c r="V67" s="31" t="s">
        <v>39</v>
      </c>
      <c r="W67" s="31" t="s">
        <v>39</v>
      </c>
      <c r="X67" s="31" t="s">
        <v>39</v>
      </c>
      <c r="Y67" s="12"/>
      <c r="Z67" s="49">
        <v>9.1</v>
      </c>
      <c r="AA67" s="49">
        <v>21.7</v>
      </c>
      <c r="AB67" s="49">
        <v>3.5</v>
      </c>
      <c r="AC67" s="10"/>
      <c r="AD67" s="31" t="s">
        <v>39</v>
      </c>
      <c r="AE67" s="31" t="s">
        <v>39</v>
      </c>
      <c r="AF67" s="31" t="s">
        <v>39</v>
      </c>
      <c r="AG67" s="12"/>
      <c r="AH67" s="49">
        <v>9.4</v>
      </c>
      <c r="AI67" s="49">
        <v>22.1</v>
      </c>
      <c r="AJ67" s="49">
        <v>3.5</v>
      </c>
      <c r="AK67" s="12"/>
      <c r="AL67" s="12"/>
      <c r="AM67" s="49">
        <v>10.8</v>
      </c>
      <c r="AN67" s="49">
        <v>26.5</v>
      </c>
      <c r="AO67" s="49">
        <v>5</v>
      </c>
    </row>
    <row r="68" spans="1:41">
      <c r="A68" s="39" t="s">
        <v>43</v>
      </c>
      <c r="B68" s="31">
        <v>3.6</v>
      </c>
      <c r="C68" s="31">
        <v>9.1</v>
      </c>
      <c r="D68" s="31">
        <v>2.8</v>
      </c>
      <c r="E68" s="10"/>
      <c r="F68" s="31" t="s">
        <v>39</v>
      </c>
      <c r="G68" s="31" t="s">
        <v>39</v>
      </c>
      <c r="H68" s="31" t="s">
        <v>39</v>
      </c>
      <c r="I68" s="31"/>
      <c r="J68" s="31">
        <v>3.1</v>
      </c>
      <c r="K68" s="31">
        <v>8.9</v>
      </c>
      <c r="L68" s="31">
        <v>3.4</v>
      </c>
      <c r="M68" s="10"/>
      <c r="N68" s="31" t="s">
        <v>39</v>
      </c>
      <c r="O68" s="31" t="s">
        <v>39</v>
      </c>
      <c r="P68" s="31" t="s">
        <v>39</v>
      </c>
      <c r="Q68" s="12"/>
      <c r="R68" s="49">
        <v>4.3</v>
      </c>
      <c r="S68" s="49">
        <v>11</v>
      </c>
      <c r="T68" s="49">
        <v>2.6</v>
      </c>
      <c r="U68" s="10"/>
      <c r="V68" s="31" t="s">
        <v>39</v>
      </c>
      <c r="W68" s="31" t="s">
        <v>39</v>
      </c>
      <c r="X68" s="31" t="s">
        <v>39</v>
      </c>
      <c r="Y68" s="12"/>
      <c r="Z68" s="49">
        <v>4.5</v>
      </c>
      <c r="AA68" s="49">
        <v>10.7</v>
      </c>
      <c r="AB68" s="49">
        <v>3.4</v>
      </c>
      <c r="AC68" s="10"/>
      <c r="AD68" s="31" t="s">
        <v>39</v>
      </c>
      <c r="AE68" s="31" t="s">
        <v>39</v>
      </c>
      <c r="AF68" s="31" t="s">
        <v>39</v>
      </c>
      <c r="AG68" s="12"/>
      <c r="AH68" s="49">
        <v>4.0999999999999996</v>
      </c>
      <c r="AI68" s="49">
        <v>9.6</v>
      </c>
      <c r="AJ68" s="49">
        <v>3.4</v>
      </c>
      <c r="AK68" s="12"/>
      <c r="AL68" s="12"/>
      <c r="AM68" s="49">
        <v>5.5</v>
      </c>
      <c r="AN68" s="49">
        <v>13.5</v>
      </c>
      <c r="AO68" s="49">
        <v>5.5</v>
      </c>
    </row>
    <row r="69" spans="1:41">
      <c r="A69" s="39" t="s">
        <v>44</v>
      </c>
      <c r="B69" s="31">
        <v>1.3</v>
      </c>
      <c r="C69" s="31">
        <v>3.3</v>
      </c>
      <c r="D69" s="31">
        <v>1.6</v>
      </c>
      <c r="E69" s="10"/>
      <c r="F69" s="31" t="s">
        <v>39</v>
      </c>
      <c r="G69" s="31" t="s">
        <v>39</v>
      </c>
      <c r="H69" s="31" t="s">
        <v>39</v>
      </c>
      <c r="I69" s="31"/>
      <c r="J69" s="31">
        <v>1.8</v>
      </c>
      <c r="K69" s="31">
        <v>5.2</v>
      </c>
      <c r="L69" s="31">
        <v>2</v>
      </c>
      <c r="M69" s="10"/>
      <c r="N69" s="31" t="s">
        <v>39</v>
      </c>
      <c r="O69" s="31" t="s">
        <v>39</v>
      </c>
      <c r="P69" s="31" t="s">
        <v>39</v>
      </c>
      <c r="Q69" s="12"/>
      <c r="R69" s="49">
        <v>1.5</v>
      </c>
      <c r="S69" s="49">
        <v>3.9</v>
      </c>
      <c r="T69" s="49">
        <v>1.2</v>
      </c>
      <c r="U69" s="10"/>
      <c r="V69" s="31" t="s">
        <v>39</v>
      </c>
      <c r="W69" s="31" t="s">
        <v>39</v>
      </c>
      <c r="X69" s="31" t="s">
        <v>39</v>
      </c>
      <c r="Y69" s="12"/>
      <c r="Z69" s="49">
        <v>2</v>
      </c>
      <c r="AA69" s="49">
        <v>4.8</v>
      </c>
      <c r="AB69" s="49">
        <v>1.8</v>
      </c>
      <c r="AC69" s="10"/>
      <c r="AD69" s="31" t="s">
        <v>39</v>
      </c>
      <c r="AE69" s="31" t="s">
        <v>39</v>
      </c>
      <c r="AF69" s="31" t="s">
        <v>39</v>
      </c>
      <c r="AG69" s="12"/>
      <c r="AH69" s="49" t="s">
        <v>233</v>
      </c>
      <c r="AI69" s="49" t="s">
        <v>412</v>
      </c>
      <c r="AJ69" s="49">
        <v>2.7</v>
      </c>
      <c r="AK69" s="12"/>
      <c r="AL69" s="12"/>
      <c r="AM69" s="49" t="s">
        <v>233</v>
      </c>
      <c r="AN69" s="49">
        <v>4.4000000000000004</v>
      </c>
      <c r="AO69" s="49">
        <v>3.5</v>
      </c>
    </row>
    <row r="70" spans="1:41">
      <c r="A70" s="39" t="s">
        <v>45</v>
      </c>
      <c r="B70" s="31">
        <v>0.7</v>
      </c>
      <c r="C70" s="31" t="s">
        <v>233</v>
      </c>
      <c r="D70" s="31">
        <v>1.4</v>
      </c>
      <c r="E70" s="10"/>
      <c r="F70" s="31" t="s">
        <v>39</v>
      </c>
      <c r="G70" s="31" t="s">
        <v>39</v>
      </c>
      <c r="H70" s="31" t="s">
        <v>39</v>
      </c>
      <c r="I70" s="31"/>
      <c r="J70" s="31">
        <v>0.9</v>
      </c>
      <c r="K70" s="31" t="s">
        <v>217</v>
      </c>
      <c r="L70" s="31">
        <v>2.2999999999999998</v>
      </c>
      <c r="M70" s="10"/>
      <c r="N70" s="31" t="s">
        <v>39</v>
      </c>
      <c r="O70" s="31" t="s">
        <v>39</v>
      </c>
      <c r="P70" s="31" t="s">
        <v>39</v>
      </c>
      <c r="Q70" s="12"/>
      <c r="R70" s="49">
        <v>0.8</v>
      </c>
      <c r="S70" s="49">
        <v>2.1</v>
      </c>
      <c r="T70" s="49">
        <v>1</v>
      </c>
      <c r="U70" s="10"/>
      <c r="V70" s="31" t="s">
        <v>39</v>
      </c>
      <c r="W70" s="31" t="s">
        <v>39</v>
      </c>
      <c r="X70" s="31" t="s">
        <v>39</v>
      </c>
      <c r="Y70" s="12"/>
      <c r="Z70" s="49">
        <v>1.1000000000000001</v>
      </c>
      <c r="AA70" s="49" t="s">
        <v>217</v>
      </c>
      <c r="AB70" s="49">
        <v>1.9</v>
      </c>
      <c r="AC70" s="10"/>
      <c r="AD70" s="31" t="s">
        <v>39</v>
      </c>
      <c r="AE70" s="31" t="s">
        <v>39</v>
      </c>
      <c r="AF70" s="31" t="s">
        <v>39</v>
      </c>
      <c r="AG70" s="12"/>
      <c r="AH70" s="49" t="s">
        <v>234</v>
      </c>
      <c r="AI70" s="49" t="s">
        <v>375</v>
      </c>
      <c r="AJ70" s="49">
        <v>1.3</v>
      </c>
      <c r="AK70" s="12"/>
      <c r="AL70" s="12"/>
      <c r="AM70" s="49" t="s">
        <v>413</v>
      </c>
      <c r="AN70" s="49">
        <v>3.4</v>
      </c>
      <c r="AO70" s="49" t="s">
        <v>65</v>
      </c>
    </row>
    <row r="71" spans="1:41">
      <c r="A71" s="138" t="s">
        <v>210</v>
      </c>
      <c r="B71" s="26">
        <v>39.4</v>
      </c>
      <c r="C71" s="26">
        <v>100</v>
      </c>
      <c r="D71" s="26" t="s">
        <v>29</v>
      </c>
      <c r="E71" s="11"/>
      <c r="F71" s="26" t="s">
        <v>39</v>
      </c>
      <c r="G71" s="26" t="s">
        <v>39</v>
      </c>
      <c r="H71" s="26" t="s">
        <v>39</v>
      </c>
      <c r="I71" s="26"/>
      <c r="J71" s="26">
        <v>35.1</v>
      </c>
      <c r="K71" s="26">
        <v>100</v>
      </c>
      <c r="L71" s="26" t="s">
        <v>29</v>
      </c>
      <c r="M71" s="11"/>
      <c r="N71" s="26" t="s">
        <v>39</v>
      </c>
      <c r="O71" s="26" t="s">
        <v>39</v>
      </c>
      <c r="P71" s="26" t="s">
        <v>39</v>
      </c>
      <c r="Q71" s="12"/>
      <c r="R71" s="26">
        <v>39.299999999999997</v>
      </c>
      <c r="S71" s="26">
        <v>100</v>
      </c>
      <c r="T71" s="26" t="s">
        <v>29</v>
      </c>
      <c r="U71" s="11"/>
      <c r="V71" s="26" t="s">
        <v>39</v>
      </c>
      <c r="W71" s="26" t="s">
        <v>39</v>
      </c>
      <c r="X71" s="26" t="s">
        <v>39</v>
      </c>
      <c r="Y71" s="12"/>
      <c r="Z71" s="52">
        <v>42.1</v>
      </c>
      <c r="AA71" s="26">
        <v>100</v>
      </c>
      <c r="AB71" s="26" t="s">
        <v>29</v>
      </c>
      <c r="AC71" s="11"/>
      <c r="AD71" s="26" t="s">
        <v>39</v>
      </c>
      <c r="AE71" s="26" t="s">
        <v>39</v>
      </c>
      <c r="AF71" s="26" t="s">
        <v>39</v>
      </c>
      <c r="AG71" s="12"/>
      <c r="AH71" s="52">
        <v>42.6</v>
      </c>
      <c r="AI71" s="26">
        <v>100</v>
      </c>
      <c r="AJ71" s="26" t="s">
        <v>29</v>
      </c>
      <c r="AK71" s="12"/>
      <c r="AL71" s="12"/>
      <c r="AM71" s="52">
        <v>40.700000000000003</v>
      </c>
      <c r="AN71" s="26">
        <v>100</v>
      </c>
      <c r="AO71" s="26" t="s">
        <v>29</v>
      </c>
    </row>
    <row r="72" spans="1:41">
      <c r="A72" s="39" t="s">
        <v>363</v>
      </c>
      <c r="B72" s="31">
        <v>39.4</v>
      </c>
      <c r="C72" s="31">
        <v>77.7</v>
      </c>
      <c r="D72" s="31">
        <v>5.9</v>
      </c>
      <c r="E72" s="10"/>
      <c r="F72" s="31" t="s">
        <v>39</v>
      </c>
      <c r="G72" s="31" t="s">
        <v>39</v>
      </c>
      <c r="H72" s="31" t="s">
        <v>39</v>
      </c>
      <c r="I72" s="31"/>
      <c r="J72" s="31">
        <v>35.1</v>
      </c>
      <c r="K72" s="31">
        <v>72.900000000000006</v>
      </c>
      <c r="L72" s="31">
        <v>4.4000000000000004</v>
      </c>
      <c r="M72" s="10"/>
      <c r="N72" s="31" t="s">
        <v>39</v>
      </c>
      <c r="O72" s="31" t="s">
        <v>39</v>
      </c>
      <c r="P72" s="31" t="s">
        <v>39</v>
      </c>
      <c r="Q72" s="12"/>
      <c r="R72" s="31">
        <v>39.299999999999997</v>
      </c>
      <c r="S72" s="31">
        <v>73.400000000000006</v>
      </c>
      <c r="T72" s="49">
        <v>4.8</v>
      </c>
      <c r="U72" s="10"/>
      <c r="V72" s="31" t="s">
        <v>39</v>
      </c>
      <c r="W72" s="31" t="s">
        <v>39</v>
      </c>
      <c r="X72" s="31" t="s">
        <v>39</v>
      </c>
      <c r="Y72" s="12"/>
      <c r="Z72" s="49">
        <v>42.1</v>
      </c>
      <c r="AA72" s="49">
        <v>73.8</v>
      </c>
      <c r="AB72" s="49">
        <v>5.3</v>
      </c>
      <c r="AC72" s="10"/>
      <c r="AD72" s="31" t="s">
        <v>39</v>
      </c>
      <c r="AE72" s="31" t="s">
        <v>39</v>
      </c>
      <c r="AF72" s="31" t="s">
        <v>39</v>
      </c>
      <c r="AG72" s="12"/>
      <c r="AH72" s="49">
        <v>42.6</v>
      </c>
      <c r="AI72" s="49">
        <v>69.8</v>
      </c>
      <c r="AJ72" s="49">
        <v>5.5</v>
      </c>
      <c r="AK72" s="12"/>
      <c r="AL72" s="12"/>
      <c r="AM72" s="49">
        <v>40.700000000000003</v>
      </c>
      <c r="AN72" s="49">
        <v>67.099999999999994</v>
      </c>
      <c r="AO72" s="49">
        <v>6.2</v>
      </c>
    </row>
    <row r="73" spans="1:41">
      <c r="A73" s="39" t="s">
        <v>68</v>
      </c>
      <c r="B73" s="31">
        <v>11.3</v>
      </c>
      <c r="C73" s="31">
        <v>22.3</v>
      </c>
      <c r="D73" s="31">
        <v>5.9</v>
      </c>
      <c r="E73" s="10"/>
      <c r="F73" s="31" t="s">
        <v>39</v>
      </c>
      <c r="G73" s="31" t="s">
        <v>39</v>
      </c>
      <c r="H73" s="31" t="s">
        <v>39</v>
      </c>
      <c r="I73" s="31"/>
      <c r="J73" s="31">
        <v>13.1</v>
      </c>
      <c r="K73" s="31">
        <v>27.1</v>
      </c>
      <c r="L73" s="31">
        <v>4.4000000000000004</v>
      </c>
      <c r="M73" s="10"/>
      <c r="N73" s="31" t="s">
        <v>39</v>
      </c>
      <c r="O73" s="31" t="s">
        <v>39</v>
      </c>
      <c r="P73" s="31" t="s">
        <v>39</v>
      </c>
      <c r="Q73" s="12"/>
      <c r="R73" s="49">
        <v>14.2</v>
      </c>
      <c r="S73" s="49">
        <v>26.6</v>
      </c>
      <c r="T73" s="49">
        <v>4.8</v>
      </c>
      <c r="U73" s="11"/>
      <c r="V73" s="31" t="s">
        <v>39</v>
      </c>
      <c r="W73" s="31" t="s">
        <v>39</v>
      </c>
      <c r="X73" s="31" t="s">
        <v>39</v>
      </c>
      <c r="Y73" s="12"/>
      <c r="Z73" s="49">
        <v>14.9</v>
      </c>
      <c r="AA73" s="49">
        <v>26.2</v>
      </c>
      <c r="AB73" s="49">
        <v>5.3</v>
      </c>
      <c r="AC73" s="11"/>
      <c r="AD73" s="31" t="s">
        <v>39</v>
      </c>
      <c r="AE73" s="31" t="s">
        <v>39</v>
      </c>
      <c r="AF73" s="31" t="s">
        <v>39</v>
      </c>
      <c r="AG73" s="12"/>
      <c r="AH73" s="49">
        <v>18.3</v>
      </c>
      <c r="AI73" s="49">
        <v>30</v>
      </c>
      <c r="AJ73" s="49">
        <v>5.5</v>
      </c>
      <c r="AK73" s="12"/>
      <c r="AL73" s="12"/>
      <c r="AM73" s="49">
        <v>20.100000000000001</v>
      </c>
      <c r="AN73" s="49">
        <v>33.1</v>
      </c>
      <c r="AO73" s="49">
        <v>6.2</v>
      </c>
    </row>
    <row r="74" spans="1:41">
      <c r="A74" s="138" t="s">
        <v>366</v>
      </c>
      <c r="B74" s="26">
        <v>50.7</v>
      </c>
      <c r="C74" s="26">
        <v>100</v>
      </c>
      <c r="D74" s="26" t="s">
        <v>29</v>
      </c>
      <c r="E74" s="11"/>
      <c r="F74" s="26" t="s">
        <v>39</v>
      </c>
      <c r="G74" s="26" t="s">
        <v>39</v>
      </c>
      <c r="H74" s="26" t="s">
        <v>39</v>
      </c>
      <c r="I74" s="26"/>
      <c r="J74" s="26">
        <v>48.1</v>
      </c>
      <c r="K74" s="26">
        <v>100</v>
      </c>
      <c r="L74" s="26" t="s">
        <v>29</v>
      </c>
      <c r="M74" s="11"/>
      <c r="N74" s="26" t="s">
        <v>39</v>
      </c>
      <c r="O74" s="26" t="s">
        <v>39</v>
      </c>
      <c r="P74" s="26" t="s">
        <v>39</v>
      </c>
      <c r="Q74" s="12"/>
      <c r="R74" s="52">
        <v>53.5</v>
      </c>
      <c r="S74" s="26">
        <v>100</v>
      </c>
      <c r="T74" s="26" t="s">
        <v>29</v>
      </c>
      <c r="U74" s="11"/>
      <c r="V74" s="26" t="s">
        <v>39</v>
      </c>
      <c r="W74" s="26" t="s">
        <v>39</v>
      </c>
      <c r="X74" s="26" t="s">
        <v>39</v>
      </c>
      <c r="Y74" s="12"/>
      <c r="Z74" s="52">
        <v>57.1</v>
      </c>
      <c r="AA74" s="26">
        <v>100</v>
      </c>
      <c r="AB74" s="26" t="s">
        <v>29</v>
      </c>
      <c r="AC74" s="11"/>
      <c r="AD74" s="26" t="s">
        <v>39</v>
      </c>
      <c r="AE74" s="26" t="s">
        <v>39</v>
      </c>
      <c r="AF74" s="26" t="s">
        <v>39</v>
      </c>
      <c r="AG74" s="12"/>
      <c r="AH74" s="52">
        <v>61</v>
      </c>
      <c r="AI74" s="26">
        <v>100</v>
      </c>
      <c r="AJ74" s="26" t="s">
        <v>29</v>
      </c>
      <c r="AK74" s="12"/>
      <c r="AL74" s="12"/>
      <c r="AM74" s="52">
        <v>60.7</v>
      </c>
      <c r="AN74" s="26">
        <v>100</v>
      </c>
      <c r="AO74" s="26" t="s">
        <v>29</v>
      </c>
    </row>
    <row r="75" spans="1:41">
      <c r="A75" s="156" t="s">
        <v>71</v>
      </c>
      <c r="B75" s="31"/>
      <c r="C75" s="31"/>
      <c r="D75" s="31"/>
      <c r="E75" s="10"/>
      <c r="F75" s="31"/>
      <c r="G75" s="31"/>
      <c r="H75" s="31"/>
      <c r="I75" s="26"/>
      <c r="J75" s="31"/>
      <c r="K75" s="31"/>
      <c r="L75" s="31"/>
      <c r="M75" s="10"/>
      <c r="N75" s="31"/>
      <c r="O75" s="31"/>
      <c r="P75" s="31"/>
      <c r="Q75" s="12"/>
      <c r="R75" s="31"/>
      <c r="S75" s="31"/>
      <c r="T75" s="31"/>
      <c r="U75" s="14"/>
      <c r="V75" s="26"/>
      <c r="W75" s="31"/>
      <c r="X75" s="31"/>
      <c r="Y75" s="12"/>
      <c r="Z75" s="31"/>
      <c r="AA75" s="31"/>
      <c r="AB75" s="31"/>
      <c r="AC75" s="14"/>
      <c r="AD75" s="26"/>
      <c r="AE75" s="31"/>
      <c r="AF75" s="31"/>
      <c r="AG75" s="12"/>
      <c r="AH75" s="31"/>
      <c r="AI75" s="31"/>
      <c r="AJ75" s="31"/>
      <c r="AK75" s="12"/>
      <c r="AL75" s="12"/>
      <c r="AM75" s="31"/>
      <c r="AN75" s="31"/>
      <c r="AO75" s="31"/>
    </row>
    <row r="76" spans="1:41">
      <c r="A76" s="39" t="s">
        <v>41</v>
      </c>
      <c r="B76" s="31">
        <v>27.2</v>
      </c>
      <c r="C76" s="31">
        <v>46.6</v>
      </c>
      <c r="D76" s="31">
        <v>4.9000000000000004</v>
      </c>
      <c r="E76" s="10"/>
      <c r="F76" s="31" t="s">
        <v>39</v>
      </c>
      <c r="G76" s="31" t="s">
        <v>39</v>
      </c>
      <c r="H76" s="31" t="s">
        <v>39</v>
      </c>
      <c r="I76" s="26"/>
      <c r="J76" s="31">
        <v>32.700000000000003</v>
      </c>
      <c r="K76" s="31">
        <v>58.3</v>
      </c>
      <c r="L76" s="31">
        <v>4.5999999999999996</v>
      </c>
      <c r="M76" s="10"/>
      <c r="N76" s="31" t="s">
        <v>39</v>
      </c>
      <c r="O76" s="31" t="s">
        <v>39</v>
      </c>
      <c r="P76" s="31" t="s">
        <v>39</v>
      </c>
      <c r="Q76" s="12"/>
      <c r="R76" s="49">
        <v>33.6</v>
      </c>
      <c r="S76" s="49">
        <v>54.2</v>
      </c>
      <c r="T76" s="49">
        <v>3.7</v>
      </c>
      <c r="U76" s="10"/>
      <c r="V76" s="31" t="s">
        <v>39</v>
      </c>
      <c r="W76" s="31" t="s">
        <v>39</v>
      </c>
      <c r="X76" s="31" t="s">
        <v>39</v>
      </c>
      <c r="Y76" s="12"/>
      <c r="Z76" s="49">
        <v>38.1</v>
      </c>
      <c r="AA76" s="49">
        <v>54.9</v>
      </c>
      <c r="AB76" s="49">
        <v>3.2</v>
      </c>
      <c r="AC76" s="10"/>
      <c r="AD76" s="31">
        <v>21.7</v>
      </c>
      <c r="AE76" s="31" t="s">
        <v>136</v>
      </c>
      <c r="AF76" s="31">
        <v>9.6</v>
      </c>
      <c r="AG76" s="12"/>
      <c r="AH76" s="49">
        <v>39.5</v>
      </c>
      <c r="AI76" s="49">
        <v>57.5</v>
      </c>
      <c r="AJ76" s="49">
        <v>4.5</v>
      </c>
      <c r="AK76" s="12"/>
      <c r="AL76" s="12"/>
      <c r="AM76" s="49">
        <v>31</v>
      </c>
      <c r="AN76" s="49">
        <v>47.1</v>
      </c>
      <c r="AO76" s="49">
        <v>3.6</v>
      </c>
    </row>
    <row r="77" spans="1:41">
      <c r="A77" s="39" t="s">
        <v>42</v>
      </c>
      <c r="B77" s="31">
        <v>19.100000000000001</v>
      </c>
      <c r="C77" s="31">
        <v>32.799999999999997</v>
      </c>
      <c r="D77" s="31">
        <v>3.7</v>
      </c>
      <c r="E77" s="10"/>
      <c r="F77" s="31" t="s">
        <v>39</v>
      </c>
      <c r="G77" s="31" t="s">
        <v>39</v>
      </c>
      <c r="H77" s="31" t="s">
        <v>39</v>
      </c>
      <c r="I77" s="164"/>
      <c r="J77" s="31">
        <v>12.2</v>
      </c>
      <c r="K77" s="31">
        <v>21.7</v>
      </c>
      <c r="L77" s="31">
        <v>2.8</v>
      </c>
      <c r="M77" s="10"/>
      <c r="N77" s="31" t="s">
        <v>39</v>
      </c>
      <c r="O77" s="31" t="s">
        <v>39</v>
      </c>
      <c r="P77" s="31" t="s">
        <v>39</v>
      </c>
      <c r="Q77" s="12"/>
      <c r="R77" s="49">
        <v>13.7</v>
      </c>
      <c r="S77" s="49">
        <v>22</v>
      </c>
      <c r="T77" s="49">
        <v>2.5</v>
      </c>
      <c r="U77" s="10"/>
      <c r="V77" s="31" t="s">
        <v>39</v>
      </c>
      <c r="W77" s="31" t="s">
        <v>39</v>
      </c>
      <c r="X77" s="31" t="s">
        <v>39</v>
      </c>
      <c r="Y77" s="12"/>
      <c r="Z77" s="49">
        <v>13.8</v>
      </c>
      <c r="AA77" s="49">
        <v>19.8</v>
      </c>
      <c r="AB77" s="49">
        <v>2.6</v>
      </c>
      <c r="AC77" s="10"/>
      <c r="AD77" s="31">
        <v>23.7</v>
      </c>
      <c r="AE77" s="31">
        <v>18.2</v>
      </c>
      <c r="AF77" s="31">
        <v>5.8</v>
      </c>
      <c r="AG77" s="12"/>
      <c r="AH77" s="49">
        <v>14.6</v>
      </c>
      <c r="AI77" s="49">
        <v>21.3</v>
      </c>
      <c r="AJ77" s="49">
        <v>2.7</v>
      </c>
      <c r="AK77" s="12"/>
      <c r="AL77" s="12"/>
      <c r="AM77" s="49">
        <v>17.100000000000001</v>
      </c>
      <c r="AN77" s="49">
        <v>26</v>
      </c>
      <c r="AO77" s="49">
        <v>3.7</v>
      </c>
    </row>
    <row r="78" spans="1:41">
      <c r="A78" s="39" t="s">
        <v>43</v>
      </c>
      <c r="B78" s="31">
        <v>6</v>
      </c>
      <c r="C78" s="31">
        <v>10.3</v>
      </c>
      <c r="D78" s="31">
        <v>2.4</v>
      </c>
      <c r="E78" s="10"/>
      <c r="F78" s="31" t="s">
        <v>39</v>
      </c>
      <c r="G78" s="31" t="s">
        <v>39</v>
      </c>
      <c r="H78" s="31" t="s">
        <v>39</v>
      </c>
      <c r="I78" s="164"/>
      <c r="J78" s="31">
        <v>5.9</v>
      </c>
      <c r="K78" s="31">
        <v>10.4</v>
      </c>
      <c r="L78" s="31">
        <v>2.6</v>
      </c>
      <c r="M78" s="10"/>
      <c r="N78" s="31" t="s">
        <v>39</v>
      </c>
      <c r="O78" s="31" t="s">
        <v>39</v>
      </c>
      <c r="P78" s="31" t="s">
        <v>39</v>
      </c>
      <c r="Q78" s="12"/>
      <c r="R78" s="49">
        <v>7.2</v>
      </c>
      <c r="S78" s="49">
        <v>11.6</v>
      </c>
      <c r="T78" s="49">
        <v>2</v>
      </c>
      <c r="U78" s="10"/>
      <c r="V78" s="31" t="s">
        <v>39</v>
      </c>
      <c r="W78" s="31" t="s">
        <v>39</v>
      </c>
      <c r="X78" s="31" t="s">
        <v>39</v>
      </c>
      <c r="Y78" s="12"/>
      <c r="Z78" s="49">
        <v>9.1999999999999993</v>
      </c>
      <c r="AA78" s="49">
        <v>13.2</v>
      </c>
      <c r="AB78" s="49">
        <v>2.5</v>
      </c>
      <c r="AC78" s="10"/>
      <c r="AD78" s="31">
        <v>25.4</v>
      </c>
      <c r="AE78" s="31">
        <v>19.5</v>
      </c>
      <c r="AF78" s="31">
        <v>7.8</v>
      </c>
      <c r="AG78" s="12"/>
      <c r="AH78" s="49">
        <v>8.3000000000000007</v>
      </c>
      <c r="AI78" s="49">
        <v>12.1</v>
      </c>
      <c r="AJ78" s="49">
        <v>2.4</v>
      </c>
      <c r="AK78" s="12"/>
      <c r="AL78" s="12"/>
      <c r="AM78" s="49">
        <v>9.8000000000000007</v>
      </c>
      <c r="AN78" s="49">
        <v>14.9</v>
      </c>
      <c r="AO78" s="49">
        <v>3.9</v>
      </c>
    </row>
    <row r="79" spans="1:41">
      <c r="A79" s="39" t="s">
        <v>44</v>
      </c>
      <c r="B79" s="31">
        <v>3.8</v>
      </c>
      <c r="C79" s="31" t="s">
        <v>414</v>
      </c>
      <c r="D79" s="31">
        <v>3.3</v>
      </c>
      <c r="E79" s="10"/>
      <c r="F79" s="31" t="s">
        <v>39</v>
      </c>
      <c r="G79" s="31" t="s">
        <v>39</v>
      </c>
      <c r="H79" s="31" t="s">
        <v>39</v>
      </c>
      <c r="I79" s="164"/>
      <c r="J79" s="31">
        <v>3.6</v>
      </c>
      <c r="K79" s="31">
        <v>6.4</v>
      </c>
      <c r="L79" s="31">
        <v>1.7</v>
      </c>
      <c r="M79" s="10"/>
      <c r="N79" s="31" t="s">
        <v>39</v>
      </c>
      <c r="O79" s="31" t="s">
        <v>39</v>
      </c>
      <c r="P79" s="31" t="s">
        <v>39</v>
      </c>
      <c r="Q79" s="12"/>
      <c r="R79" s="49">
        <v>4.5999999999999996</v>
      </c>
      <c r="S79" s="49">
        <v>7.5</v>
      </c>
      <c r="T79" s="49">
        <v>1.4</v>
      </c>
      <c r="U79" s="10"/>
      <c r="V79" s="31" t="s">
        <v>39</v>
      </c>
      <c r="W79" s="31" t="s">
        <v>39</v>
      </c>
      <c r="X79" s="31" t="s">
        <v>39</v>
      </c>
      <c r="Y79" s="12"/>
      <c r="Z79" s="49">
        <v>5.4</v>
      </c>
      <c r="AA79" s="49">
        <v>7.8</v>
      </c>
      <c r="AB79" s="49">
        <v>1.6</v>
      </c>
      <c r="AC79" s="10"/>
      <c r="AD79" s="31">
        <v>31.4</v>
      </c>
      <c r="AE79" s="31">
        <v>24.1</v>
      </c>
      <c r="AF79" s="31">
        <v>8.6</v>
      </c>
      <c r="AG79" s="12"/>
      <c r="AH79" s="49">
        <v>3.9</v>
      </c>
      <c r="AI79" s="49">
        <v>5.7</v>
      </c>
      <c r="AJ79" s="49">
        <v>2</v>
      </c>
      <c r="AK79" s="12"/>
      <c r="AL79" s="12"/>
      <c r="AM79" s="49">
        <v>5</v>
      </c>
      <c r="AN79" s="49">
        <v>7.6</v>
      </c>
      <c r="AO79" s="49">
        <v>2.5</v>
      </c>
    </row>
    <row r="80" spans="1:41">
      <c r="A80" s="39" t="s">
        <v>45</v>
      </c>
      <c r="B80" s="31">
        <v>2.2000000000000002</v>
      </c>
      <c r="C80" s="31">
        <v>3.8</v>
      </c>
      <c r="D80" s="31">
        <v>1.8</v>
      </c>
      <c r="E80" s="10"/>
      <c r="F80" s="31" t="s">
        <v>39</v>
      </c>
      <c r="G80" s="31" t="s">
        <v>39</v>
      </c>
      <c r="H80" s="31" t="s">
        <v>39</v>
      </c>
      <c r="I80" s="164"/>
      <c r="J80" s="31">
        <v>1.8</v>
      </c>
      <c r="K80" s="31">
        <v>3.2</v>
      </c>
      <c r="L80" s="31">
        <v>1.5</v>
      </c>
      <c r="M80" s="10"/>
      <c r="N80" s="31" t="s">
        <v>39</v>
      </c>
      <c r="O80" s="31" t="s">
        <v>39</v>
      </c>
      <c r="P80" s="31" t="s">
        <v>39</v>
      </c>
      <c r="Q80" s="12"/>
      <c r="R80" s="49">
        <v>2.9</v>
      </c>
      <c r="S80" s="49">
        <v>4.7</v>
      </c>
      <c r="T80" s="49">
        <v>1.3</v>
      </c>
      <c r="U80" s="10"/>
      <c r="V80" s="31" t="s">
        <v>39</v>
      </c>
      <c r="W80" s="31" t="s">
        <v>39</v>
      </c>
      <c r="X80" s="31" t="s">
        <v>39</v>
      </c>
      <c r="Y80" s="12"/>
      <c r="Z80" s="49">
        <v>2.8</v>
      </c>
      <c r="AA80" s="49">
        <v>4</v>
      </c>
      <c r="AB80" s="49">
        <v>1.5</v>
      </c>
      <c r="AC80" s="10"/>
      <c r="AD80" s="31">
        <v>29.1</v>
      </c>
      <c r="AE80" s="31">
        <v>22.3</v>
      </c>
      <c r="AF80" s="31">
        <v>8.3000000000000007</v>
      </c>
      <c r="AG80" s="12"/>
      <c r="AH80" s="49">
        <v>2.2000000000000002</v>
      </c>
      <c r="AI80" s="49">
        <v>3.2</v>
      </c>
      <c r="AJ80" s="49">
        <v>1.1000000000000001</v>
      </c>
      <c r="AK80" s="12"/>
      <c r="AL80" s="12"/>
      <c r="AM80" s="49" t="s">
        <v>259</v>
      </c>
      <c r="AN80" s="49">
        <v>4.9000000000000004</v>
      </c>
      <c r="AO80" s="49">
        <v>2.5</v>
      </c>
    </row>
    <row r="81" spans="1:41">
      <c r="A81" s="138" t="s">
        <v>210</v>
      </c>
      <c r="B81" s="26">
        <v>58.3</v>
      </c>
      <c r="C81" s="26">
        <v>100</v>
      </c>
      <c r="D81" s="26" t="s">
        <v>29</v>
      </c>
      <c r="E81" s="11"/>
      <c r="F81" s="26" t="s">
        <v>39</v>
      </c>
      <c r="G81" s="26" t="s">
        <v>39</v>
      </c>
      <c r="H81" s="26" t="s">
        <v>39</v>
      </c>
      <c r="I81" s="164"/>
      <c r="J81" s="26">
        <v>56.1</v>
      </c>
      <c r="K81" s="26">
        <v>100</v>
      </c>
      <c r="L81" s="26" t="s">
        <v>29</v>
      </c>
      <c r="M81" s="11"/>
      <c r="N81" s="26" t="s">
        <v>39</v>
      </c>
      <c r="O81" s="26" t="s">
        <v>39</v>
      </c>
      <c r="P81" s="26" t="s">
        <v>39</v>
      </c>
      <c r="Q81" s="12"/>
      <c r="R81" s="26">
        <v>62</v>
      </c>
      <c r="S81" s="26">
        <v>100</v>
      </c>
      <c r="T81" s="26" t="s">
        <v>29</v>
      </c>
      <c r="U81" s="11"/>
      <c r="V81" s="26" t="s">
        <v>39</v>
      </c>
      <c r="W81" s="26" t="s">
        <v>39</v>
      </c>
      <c r="X81" s="26" t="s">
        <v>39</v>
      </c>
      <c r="Y81" s="12"/>
      <c r="Z81" s="52">
        <v>69.400000000000006</v>
      </c>
      <c r="AA81" s="26">
        <v>100</v>
      </c>
      <c r="AB81" s="26" t="s">
        <v>29</v>
      </c>
      <c r="AC81" s="11"/>
      <c r="AD81" s="26">
        <v>130.19999999999999</v>
      </c>
      <c r="AE81" s="26">
        <v>100</v>
      </c>
      <c r="AF81" s="26">
        <v>0</v>
      </c>
      <c r="AG81" s="12"/>
      <c r="AH81" s="52">
        <v>68.7</v>
      </c>
      <c r="AI81" s="26">
        <v>100</v>
      </c>
      <c r="AJ81" s="26" t="s">
        <v>29</v>
      </c>
      <c r="AK81" s="12"/>
      <c r="AL81" s="12"/>
      <c r="AM81" s="52">
        <v>65.8</v>
      </c>
      <c r="AN81" s="26">
        <v>100</v>
      </c>
      <c r="AO81" s="26" t="s">
        <v>29</v>
      </c>
    </row>
    <row r="82" spans="1:41">
      <c r="A82" s="39" t="s">
        <v>363</v>
      </c>
      <c r="B82" s="31">
        <v>58.3</v>
      </c>
      <c r="C82" s="31">
        <v>80.099999999999994</v>
      </c>
      <c r="D82" s="31">
        <v>4.5999999999999996</v>
      </c>
      <c r="E82" s="10"/>
      <c r="F82" s="31" t="s">
        <v>39</v>
      </c>
      <c r="G82" s="31" t="s">
        <v>39</v>
      </c>
      <c r="H82" s="31" t="s">
        <v>39</v>
      </c>
      <c r="I82" s="164"/>
      <c r="J82" s="31">
        <v>56.1</v>
      </c>
      <c r="K82" s="31">
        <v>74.7</v>
      </c>
      <c r="L82" s="31">
        <v>3.5</v>
      </c>
      <c r="M82" s="10"/>
      <c r="N82" s="31" t="s">
        <v>39</v>
      </c>
      <c r="O82" s="31" t="s">
        <v>39</v>
      </c>
      <c r="P82" s="31" t="s">
        <v>39</v>
      </c>
      <c r="Q82" s="12"/>
      <c r="R82" s="31">
        <v>62</v>
      </c>
      <c r="S82" s="31">
        <v>75.400000000000006</v>
      </c>
      <c r="T82" s="49">
        <v>3.4</v>
      </c>
      <c r="U82" s="10"/>
      <c r="V82" s="31" t="s">
        <v>39</v>
      </c>
      <c r="W82" s="31" t="s">
        <v>39</v>
      </c>
      <c r="X82" s="31" t="s">
        <v>39</v>
      </c>
      <c r="Y82" s="12"/>
      <c r="Z82" s="49">
        <v>69.400000000000006</v>
      </c>
      <c r="AA82" s="49">
        <v>78</v>
      </c>
      <c r="AB82" s="49">
        <v>3.7</v>
      </c>
      <c r="AC82" s="10"/>
      <c r="AD82" s="31">
        <v>130.19999999999999</v>
      </c>
      <c r="AE82" s="49">
        <v>81.7</v>
      </c>
      <c r="AF82" s="31">
        <v>0</v>
      </c>
      <c r="AG82" s="12"/>
      <c r="AH82" s="49">
        <v>68.7</v>
      </c>
      <c r="AI82" s="49">
        <v>72.900000000000006</v>
      </c>
      <c r="AJ82" s="49">
        <v>4</v>
      </c>
      <c r="AK82" s="12"/>
      <c r="AL82" s="12"/>
      <c r="AM82" s="49">
        <v>65.8</v>
      </c>
      <c r="AN82" s="49">
        <v>67</v>
      </c>
      <c r="AO82" s="49">
        <v>4.5</v>
      </c>
    </row>
    <row r="83" spans="1:41">
      <c r="A83" s="39" t="s">
        <v>68</v>
      </c>
      <c r="B83" s="31">
        <v>14.4</v>
      </c>
      <c r="C83" s="31">
        <v>19.8</v>
      </c>
      <c r="D83" s="31">
        <v>4.5999999999999996</v>
      </c>
      <c r="E83" s="10"/>
      <c r="F83" s="31" t="s">
        <v>39</v>
      </c>
      <c r="G83" s="31" t="s">
        <v>39</v>
      </c>
      <c r="H83" s="31" t="s">
        <v>39</v>
      </c>
      <c r="I83" s="12"/>
      <c r="J83" s="31">
        <v>19</v>
      </c>
      <c r="K83" s="31">
        <v>25.3</v>
      </c>
      <c r="L83" s="31">
        <v>3.6</v>
      </c>
      <c r="M83" s="10"/>
      <c r="N83" s="31" t="s">
        <v>39</v>
      </c>
      <c r="O83" s="31" t="s">
        <v>39</v>
      </c>
      <c r="P83" s="31" t="s">
        <v>39</v>
      </c>
      <c r="Q83" s="12"/>
      <c r="R83" s="49">
        <v>20.3</v>
      </c>
      <c r="S83" s="49">
        <v>24.6</v>
      </c>
      <c r="T83" s="49">
        <v>3.4</v>
      </c>
      <c r="U83" s="11"/>
      <c r="V83" s="31" t="s">
        <v>39</v>
      </c>
      <c r="W83" s="31" t="s">
        <v>39</v>
      </c>
      <c r="X83" s="31" t="s">
        <v>39</v>
      </c>
      <c r="Y83" s="12"/>
      <c r="Z83" s="49">
        <v>19.600000000000001</v>
      </c>
      <c r="AA83" s="49">
        <v>22.1</v>
      </c>
      <c r="AB83" s="49">
        <v>3.7</v>
      </c>
      <c r="AC83" s="11"/>
      <c r="AD83" s="31">
        <v>31.2</v>
      </c>
      <c r="AE83" s="31">
        <v>19.600000000000001</v>
      </c>
      <c r="AF83" s="31">
        <v>6.4</v>
      </c>
      <c r="AG83" s="12"/>
      <c r="AH83" s="49">
        <v>25.2</v>
      </c>
      <c r="AI83" s="49">
        <v>26.8</v>
      </c>
      <c r="AJ83" s="49">
        <v>4</v>
      </c>
      <c r="AK83" s="12"/>
      <c r="AL83" s="12"/>
      <c r="AM83" s="49">
        <v>32</v>
      </c>
      <c r="AN83" s="49">
        <v>32.6</v>
      </c>
      <c r="AO83" s="49">
        <v>4.4000000000000004</v>
      </c>
    </row>
    <row r="84" spans="1:41">
      <c r="A84" s="138" t="s">
        <v>366</v>
      </c>
      <c r="B84" s="26">
        <v>72.8</v>
      </c>
      <c r="C84" s="26">
        <v>100</v>
      </c>
      <c r="D84" s="26" t="s">
        <v>29</v>
      </c>
      <c r="E84" s="11"/>
      <c r="F84" s="26" t="s">
        <v>39</v>
      </c>
      <c r="G84" s="26" t="s">
        <v>39</v>
      </c>
      <c r="H84" s="26" t="s">
        <v>39</v>
      </c>
      <c r="I84" s="12"/>
      <c r="J84" s="26">
        <v>75.099999999999994</v>
      </c>
      <c r="K84" s="26">
        <v>100</v>
      </c>
      <c r="L84" s="26" t="s">
        <v>29</v>
      </c>
      <c r="M84" s="11"/>
      <c r="N84" s="26" t="s">
        <v>39</v>
      </c>
      <c r="O84" s="26" t="s">
        <v>39</v>
      </c>
      <c r="P84" s="26" t="s">
        <v>39</v>
      </c>
      <c r="Q84" s="12"/>
      <c r="R84" s="52">
        <v>82.3</v>
      </c>
      <c r="S84" s="26">
        <v>100</v>
      </c>
      <c r="T84" s="26" t="s">
        <v>29</v>
      </c>
      <c r="U84" s="11"/>
      <c r="V84" s="26" t="s">
        <v>39</v>
      </c>
      <c r="W84" s="26" t="s">
        <v>39</v>
      </c>
      <c r="X84" s="26" t="s">
        <v>39</v>
      </c>
      <c r="Y84" s="12"/>
      <c r="Z84" s="52">
        <v>89</v>
      </c>
      <c r="AA84" s="26">
        <v>100</v>
      </c>
      <c r="AB84" s="26" t="s">
        <v>29</v>
      </c>
      <c r="AC84" s="11"/>
      <c r="AD84" s="26">
        <v>159.4</v>
      </c>
      <c r="AE84" s="26">
        <v>100</v>
      </c>
      <c r="AF84" s="26" t="s">
        <v>29</v>
      </c>
      <c r="AG84" s="12"/>
      <c r="AH84" s="52">
        <v>94.2</v>
      </c>
      <c r="AI84" s="26">
        <v>100</v>
      </c>
      <c r="AJ84" s="26" t="s">
        <v>29</v>
      </c>
      <c r="AK84" s="12"/>
      <c r="AL84" s="12"/>
      <c r="AM84" s="52">
        <v>98.2</v>
      </c>
      <c r="AN84" s="26">
        <v>100</v>
      </c>
      <c r="AO84" s="26" t="s">
        <v>29</v>
      </c>
    </row>
    <row r="85" spans="1:41">
      <c r="A85" s="156" t="s">
        <v>6</v>
      </c>
      <c r="B85" s="31"/>
      <c r="C85" s="31"/>
      <c r="D85" s="31"/>
      <c r="E85" s="10"/>
      <c r="F85" s="31"/>
      <c r="G85" s="31"/>
      <c r="H85" s="31"/>
      <c r="I85" s="164"/>
      <c r="J85" s="31"/>
      <c r="K85" s="31"/>
      <c r="L85" s="31"/>
      <c r="M85" s="10"/>
      <c r="N85" s="31"/>
      <c r="O85" s="31"/>
      <c r="P85" s="31"/>
      <c r="Q85" s="12"/>
      <c r="R85" s="31"/>
      <c r="S85" s="31"/>
      <c r="T85" s="31"/>
      <c r="U85" s="14"/>
      <c r="V85" s="26"/>
      <c r="W85" s="31"/>
      <c r="X85" s="31"/>
      <c r="Y85" s="12"/>
      <c r="Z85" s="31"/>
      <c r="AA85" s="31"/>
      <c r="AB85" s="31"/>
      <c r="AC85" s="14"/>
      <c r="AD85" s="26"/>
      <c r="AE85" s="31"/>
      <c r="AF85" s="31"/>
      <c r="AG85" s="12"/>
      <c r="AH85" s="31"/>
      <c r="AI85" s="31"/>
      <c r="AJ85" s="31"/>
      <c r="AK85" s="12"/>
      <c r="AL85" s="12"/>
      <c r="AM85" s="31"/>
      <c r="AN85" s="31"/>
      <c r="AO85" s="31"/>
    </row>
    <row r="86" spans="1:41">
      <c r="A86" s="39" t="s">
        <v>41</v>
      </c>
      <c r="B86" s="31">
        <v>88.2</v>
      </c>
      <c r="C86" s="31">
        <v>40.700000000000003</v>
      </c>
      <c r="D86" s="31">
        <v>2.7</v>
      </c>
      <c r="E86" s="10"/>
      <c r="F86" s="31">
        <v>2409.6</v>
      </c>
      <c r="G86" s="31">
        <v>19.7</v>
      </c>
      <c r="H86" s="31">
        <v>0.7</v>
      </c>
      <c r="I86" s="164"/>
      <c r="J86" s="31">
        <v>113.8</v>
      </c>
      <c r="K86" s="31">
        <v>49.2</v>
      </c>
      <c r="L86" s="31">
        <v>2.9</v>
      </c>
      <c r="M86" s="10"/>
      <c r="N86" s="31">
        <v>2159.1999999999998</v>
      </c>
      <c r="O86" s="31">
        <v>16.3</v>
      </c>
      <c r="P86" s="31">
        <v>0.7</v>
      </c>
      <c r="Q86" s="12"/>
      <c r="R86" s="49">
        <v>125.9</v>
      </c>
      <c r="S86" s="49">
        <v>42.5</v>
      </c>
      <c r="T86" s="49">
        <v>2.2000000000000002</v>
      </c>
      <c r="U86" s="10"/>
      <c r="V86" s="31">
        <v>2302.1999999999998</v>
      </c>
      <c r="W86" s="31">
        <v>16.899999999999999</v>
      </c>
      <c r="X86" s="31">
        <v>0.7</v>
      </c>
      <c r="Y86" s="12"/>
      <c r="Z86" s="49">
        <v>108.2</v>
      </c>
      <c r="AA86" s="49">
        <v>36.5</v>
      </c>
      <c r="AB86" s="49">
        <v>2.6</v>
      </c>
      <c r="AC86" s="10"/>
      <c r="AD86" s="31">
        <v>2194.9</v>
      </c>
      <c r="AE86" s="31">
        <v>16.600000000000001</v>
      </c>
      <c r="AF86" s="31">
        <v>1</v>
      </c>
      <c r="AG86" s="12"/>
      <c r="AH86" s="49">
        <v>154.6</v>
      </c>
      <c r="AI86" s="49">
        <v>39.700000000000003</v>
      </c>
      <c r="AJ86" s="49">
        <v>2.6</v>
      </c>
      <c r="AK86" s="12"/>
      <c r="AL86" s="12"/>
      <c r="AM86" s="49">
        <v>120.1</v>
      </c>
      <c r="AN86" s="49">
        <v>26.9</v>
      </c>
      <c r="AO86" s="49">
        <v>2.7</v>
      </c>
    </row>
    <row r="87" spans="1:41">
      <c r="A87" s="39" t="s">
        <v>42</v>
      </c>
      <c r="B87" s="31">
        <v>56.3</v>
      </c>
      <c r="C87" s="31">
        <v>26</v>
      </c>
      <c r="D87" s="31">
        <v>2.2000000000000002</v>
      </c>
      <c r="E87" s="10"/>
      <c r="F87" s="31">
        <v>2251.1999999999998</v>
      </c>
      <c r="G87" s="31">
        <v>18.399999999999999</v>
      </c>
      <c r="H87" s="31">
        <v>0.7</v>
      </c>
      <c r="I87" s="12"/>
      <c r="J87" s="31">
        <v>49.8</v>
      </c>
      <c r="K87" s="31">
        <v>21.5</v>
      </c>
      <c r="L87" s="31">
        <v>1.8</v>
      </c>
      <c r="M87" s="10"/>
      <c r="N87" s="31">
        <v>2608.1</v>
      </c>
      <c r="O87" s="31">
        <v>19.7</v>
      </c>
      <c r="P87" s="31">
        <v>0.8</v>
      </c>
      <c r="Q87" s="12"/>
      <c r="R87" s="49">
        <v>75.2</v>
      </c>
      <c r="S87" s="49">
        <v>25.4</v>
      </c>
      <c r="T87" s="49">
        <v>1.7</v>
      </c>
      <c r="U87" s="10"/>
      <c r="V87" s="31">
        <v>2505.3000000000002</v>
      </c>
      <c r="W87" s="31">
        <v>18.3</v>
      </c>
      <c r="X87" s="31">
        <v>0.6</v>
      </c>
      <c r="Y87" s="12"/>
      <c r="Z87" s="49">
        <v>72.5</v>
      </c>
      <c r="AA87" s="49">
        <v>24.4</v>
      </c>
      <c r="AB87" s="49">
        <v>2.2999999999999998</v>
      </c>
      <c r="AC87" s="10"/>
      <c r="AD87" s="31">
        <v>2474.8000000000002</v>
      </c>
      <c r="AE87" s="31">
        <v>18.7</v>
      </c>
      <c r="AF87" s="31">
        <v>1</v>
      </c>
      <c r="AG87" s="12"/>
      <c r="AH87" s="49">
        <v>88.9</v>
      </c>
      <c r="AI87" s="49">
        <v>22.8</v>
      </c>
      <c r="AJ87" s="49">
        <v>2.5</v>
      </c>
      <c r="AK87" s="12"/>
      <c r="AL87" s="12"/>
      <c r="AM87" s="49">
        <v>111.6</v>
      </c>
      <c r="AN87" s="49">
        <v>25</v>
      </c>
      <c r="AO87" s="49">
        <v>3</v>
      </c>
    </row>
    <row r="88" spans="1:41">
      <c r="A88" s="39" t="s">
        <v>43</v>
      </c>
      <c r="B88" s="31">
        <v>35.799999999999997</v>
      </c>
      <c r="C88" s="31">
        <v>16.5</v>
      </c>
      <c r="D88" s="31">
        <v>2.1</v>
      </c>
      <c r="E88" s="10"/>
      <c r="F88" s="31">
        <v>2271.8000000000002</v>
      </c>
      <c r="G88" s="31">
        <v>18.600000000000001</v>
      </c>
      <c r="H88" s="31">
        <v>0.8</v>
      </c>
      <c r="I88" s="164"/>
      <c r="J88" s="31">
        <v>32.700000000000003</v>
      </c>
      <c r="K88" s="31">
        <v>14.1</v>
      </c>
      <c r="L88" s="31">
        <v>1.9</v>
      </c>
      <c r="M88" s="10"/>
      <c r="N88" s="31">
        <v>2791.3</v>
      </c>
      <c r="O88" s="31">
        <v>21.1</v>
      </c>
      <c r="P88" s="31">
        <v>0.9</v>
      </c>
      <c r="Q88" s="12"/>
      <c r="R88" s="49">
        <v>42.8</v>
      </c>
      <c r="S88" s="49">
        <v>14.4</v>
      </c>
      <c r="T88" s="49">
        <v>1.4</v>
      </c>
      <c r="U88" s="10"/>
      <c r="V88" s="31">
        <v>2863.5</v>
      </c>
      <c r="W88" s="31">
        <v>21</v>
      </c>
      <c r="X88" s="31">
        <v>0.8</v>
      </c>
      <c r="Y88" s="12"/>
      <c r="Z88" s="49">
        <v>56.3</v>
      </c>
      <c r="AA88" s="49">
        <v>19</v>
      </c>
      <c r="AB88" s="49">
        <v>2.2000000000000002</v>
      </c>
      <c r="AC88" s="10"/>
      <c r="AD88" s="31">
        <v>2745</v>
      </c>
      <c r="AE88" s="31">
        <v>20.7</v>
      </c>
      <c r="AF88" s="31">
        <v>0.8</v>
      </c>
      <c r="AG88" s="12"/>
      <c r="AH88" s="49">
        <v>64.400000000000006</v>
      </c>
      <c r="AI88" s="49">
        <v>16.5</v>
      </c>
      <c r="AJ88" s="49">
        <v>2.4</v>
      </c>
      <c r="AK88" s="12"/>
      <c r="AL88" s="12"/>
      <c r="AM88" s="49">
        <v>88.8</v>
      </c>
      <c r="AN88" s="49">
        <v>19.899999999999999</v>
      </c>
      <c r="AO88" s="49">
        <v>3.3</v>
      </c>
    </row>
    <row r="89" spans="1:41">
      <c r="A89" s="39" t="s">
        <v>44</v>
      </c>
      <c r="B89" s="31">
        <v>23.5</v>
      </c>
      <c r="C89" s="31">
        <v>10.8</v>
      </c>
      <c r="D89" s="31">
        <v>1.9</v>
      </c>
      <c r="E89" s="10"/>
      <c r="F89" s="31">
        <v>2527.3000000000002</v>
      </c>
      <c r="G89" s="31">
        <v>20.7</v>
      </c>
      <c r="H89" s="31">
        <v>0.7</v>
      </c>
      <c r="I89" s="164"/>
      <c r="J89" s="31">
        <v>23.9</v>
      </c>
      <c r="K89" s="31">
        <v>10.3</v>
      </c>
      <c r="L89" s="31">
        <v>1.4</v>
      </c>
      <c r="M89" s="10"/>
      <c r="N89" s="31">
        <v>2850.8</v>
      </c>
      <c r="O89" s="31">
        <v>21.5</v>
      </c>
      <c r="P89" s="31">
        <v>1</v>
      </c>
      <c r="Q89" s="12"/>
      <c r="R89" s="49">
        <v>35.5</v>
      </c>
      <c r="S89" s="49">
        <v>12</v>
      </c>
      <c r="T89" s="49">
        <v>1.4</v>
      </c>
      <c r="U89" s="10"/>
      <c r="V89" s="31">
        <v>3039.6</v>
      </c>
      <c r="W89" s="31">
        <v>22.3</v>
      </c>
      <c r="X89" s="31">
        <v>0.7</v>
      </c>
      <c r="Y89" s="12"/>
      <c r="Z89" s="49">
        <v>41</v>
      </c>
      <c r="AA89" s="49">
        <v>13.8</v>
      </c>
      <c r="AB89" s="49">
        <v>2.2000000000000002</v>
      </c>
      <c r="AC89" s="10"/>
      <c r="AD89" s="31">
        <v>2910</v>
      </c>
      <c r="AE89" s="31">
        <v>21.9</v>
      </c>
      <c r="AF89" s="31">
        <v>1</v>
      </c>
      <c r="AG89" s="12"/>
      <c r="AH89" s="49">
        <v>50.1</v>
      </c>
      <c r="AI89" s="49">
        <v>12.9</v>
      </c>
      <c r="AJ89" s="49">
        <v>2.1</v>
      </c>
      <c r="AK89" s="12"/>
      <c r="AL89" s="12"/>
      <c r="AM89" s="49">
        <v>69.8</v>
      </c>
      <c r="AN89" s="49">
        <v>15.6</v>
      </c>
      <c r="AO89" s="49">
        <v>3.1</v>
      </c>
    </row>
    <row r="90" spans="1:41">
      <c r="A90" s="39" t="s">
        <v>45</v>
      </c>
      <c r="B90" s="31">
        <v>12.9</v>
      </c>
      <c r="C90" s="31">
        <v>6</v>
      </c>
      <c r="D90" s="31">
        <v>1.4</v>
      </c>
      <c r="E90" s="10"/>
      <c r="F90" s="31">
        <v>2764.6</v>
      </c>
      <c r="G90" s="31">
        <v>22.6</v>
      </c>
      <c r="H90" s="31">
        <v>1</v>
      </c>
      <c r="I90" s="12"/>
      <c r="J90" s="31">
        <v>11.3</v>
      </c>
      <c r="K90" s="31">
        <v>4.9000000000000004</v>
      </c>
      <c r="L90" s="31">
        <v>1.2</v>
      </c>
      <c r="M90" s="10"/>
      <c r="N90" s="31">
        <v>2837.1</v>
      </c>
      <c r="O90" s="31">
        <v>21.4</v>
      </c>
      <c r="P90" s="31">
        <v>1.1000000000000001</v>
      </c>
      <c r="Q90" s="12"/>
      <c r="R90" s="49">
        <v>16.899999999999999</v>
      </c>
      <c r="S90" s="49">
        <v>5.7</v>
      </c>
      <c r="T90" s="49">
        <v>0.9</v>
      </c>
      <c r="U90" s="10"/>
      <c r="V90" s="31">
        <v>2947.9</v>
      </c>
      <c r="W90" s="31">
        <v>21.6</v>
      </c>
      <c r="X90" s="31">
        <v>1</v>
      </c>
      <c r="Y90" s="12"/>
      <c r="Z90" s="49">
        <v>18.5</v>
      </c>
      <c r="AA90" s="49">
        <v>6.2</v>
      </c>
      <c r="AB90" s="49">
        <v>1.2</v>
      </c>
      <c r="AC90" s="10"/>
      <c r="AD90" s="31">
        <v>2921.7</v>
      </c>
      <c r="AE90" s="31">
        <v>22</v>
      </c>
      <c r="AF90" s="31">
        <v>1.2</v>
      </c>
      <c r="AG90" s="12"/>
      <c r="AH90" s="49">
        <v>31.5</v>
      </c>
      <c r="AI90" s="49">
        <v>8.1</v>
      </c>
      <c r="AJ90" s="49">
        <v>2.1</v>
      </c>
      <c r="AK90" s="12"/>
      <c r="AL90" s="12"/>
      <c r="AM90" s="49">
        <v>56.1</v>
      </c>
      <c r="AN90" s="49">
        <v>12.6</v>
      </c>
      <c r="AO90" s="49">
        <v>3</v>
      </c>
    </row>
    <row r="91" spans="1:41">
      <c r="A91" s="138" t="s">
        <v>210</v>
      </c>
      <c r="B91" s="26">
        <v>216.8</v>
      </c>
      <c r="C91" s="26">
        <v>100</v>
      </c>
      <c r="D91" s="26" t="s">
        <v>29</v>
      </c>
      <c r="E91" s="11"/>
      <c r="F91" s="26">
        <v>12224.6</v>
      </c>
      <c r="G91" s="26">
        <v>100</v>
      </c>
      <c r="H91" s="26" t="s">
        <v>29</v>
      </c>
      <c r="I91" s="164"/>
      <c r="J91" s="26">
        <v>231.4</v>
      </c>
      <c r="K91" s="26">
        <v>100</v>
      </c>
      <c r="L91" s="26" t="s">
        <v>29</v>
      </c>
      <c r="M91" s="11"/>
      <c r="N91" s="26">
        <v>13246.6</v>
      </c>
      <c r="O91" s="26">
        <v>100</v>
      </c>
      <c r="P91" s="26" t="s">
        <v>29</v>
      </c>
      <c r="Q91" s="12"/>
      <c r="R91" s="26">
        <v>296.39999999999998</v>
      </c>
      <c r="S91" s="26">
        <v>100</v>
      </c>
      <c r="T91" s="26" t="s">
        <v>29</v>
      </c>
      <c r="U91" s="11"/>
      <c r="V91" s="26">
        <v>13658.5</v>
      </c>
      <c r="W91" s="26">
        <v>100</v>
      </c>
      <c r="X91" s="26" t="s">
        <v>29</v>
      </c>
      <c r="Y91" s="12"/>
      <c r="Z91" s="52">
        <v>296.8</v>
      </c>
      <c r="AA91" s="26">
        <v>100</v>
      </c>
      <c r="AB91" s="26" t="s">
        <v>29</v>
      </c>
      <c r="AC91" s="11"/>
      <c r="AD91" s="26">
        <v>13258.7</v>
      </c>
      <c r="AE91" s="26">
        <v>100</v>
      </c>
      <c r="AF91" s="26" t="s">
        <v>29</v>
      </c>
      <c r="AG91" s="12"/>
      <c r="AH91" s="52">
        <v>389.2</v>
      </c>
      <c r="AI91" s="26">
        <v>100</v>
      </c>
      <c r="AJ91" s="26" t="s">
        <v>29</v>
      </c>
      <c r="AK91" s="12"/>
      <c r="AL91" s="12"/>
      <c r="AM91" s="52">
        <v>446.5</v>
      </c>
      <c r="AN91" s="26">
        <v>100</v>
      </c>
      <c r="AO91" s="26" t="s">
        <v>29</v>
      </c>
    </row>
    <row r="92" spans="1:41">
      <c r="A92" s="39" t="s">
        <v>363</v>
      </c>
      <c r="B92" s="31">
        <v>216.8</v>
      </c>
      <c r="C92" s="31">
        <v>83.9</v>
      </c>
      <c r="D92" s="31">
        <v>2.1</v>
      </c>
      <c r="E92" s="10"/>
      <c r="F92" s="31">
        <v>12224.6</v>
      </c>
      <c r="G92" s="31">
        <v>82.9</v>
      </c>
      <c r="H92" s="31">
        <v>0.8</v>
      </c>
      <c r="I92" s="31"/>
      <c r="J92" s="31">
        <v>231.4</v>
      </c>
      <c r="K92" s="31">
        <v>79.599999999999994</v>
      </c>
      <c r="L92" s="31">
        <v>2</v>
      </c>
      <c r="M92" s="10"/>
      <c r="N92" s="31">
        <v>13246.6</v>
      </c>
      <c r="O92" s="31">
        <v>85.2</v>
      </c>
      <c r="P92" s="31">
        <v>0.8</v>
      </c>
      <c r="Q92" s="12"/>
      <c r="R92" s="31">
        <v>296.39999999999998</v>
      </c>
      <c r="S92" s="31">
        <v>81</v>
      </c>
      <c r="T92" s="49">
        <v>1.5</v>
      </c>
      <c r="U92" s="10"/>
      <c r="V92" s="31">
        <v>13658.5</v>
      </c>
      <c r="W92" s="31">
        <v>81.3</v>
      </c>
      <c r="X92" s="31">
        <v>0.9</v>
      </c>
      <c r="Y92" s="12"/>
      <c r="Z92" s="49">
        <v>296.8</v>
      </c>
      <c r="AA92" s="49">
        <v>74.3</v>
      </c>
      <c r="AB92" s="49">
        <v>2.2999999999999998</v>
      </c>
      <c r="AC92" s="10"/>
      <c r="AD92" s="31">
        <v>13258.7</v>
      </c>
      <c r="AE92" s="49">
        <v>76.099999999999994</v>
      </c>
      <c r="AF92" s="31">
        <v>1.1000000000000001</v>
      </c>
      <c r="AG92" s="12"/>
      <c r="AH92" s="49">
        <v>389.2</v>
      </c>
      <c r="AI92" s="49">
        <v>80</v>
      </c>
      <c r="AJ92" s="49">
        <v>2.7</v>
      </c>
      <c r="AK92" s="12"/>
      <c r="AL92" s="12"/>
      <c r="AM92" s="49">
        <v>446.5</v>
      </c>
      <c r="AN92" s="49">
        <v>74</v>
      </c>
      <c r="AO92" s="49">
        <v>2.8</v>
      </c>
    </row>
    <row r="93" spans="1:41">
      <c r="A93" s="39" t="s">
        <v>68</v>
      </c>
      <c r="B93" s="31">
        <v>41.1</v>
      </c>
      <c r="C93" s="31">
        <v>15.9</v>
      </c>
      <c r="D93" s="31">
        <v>2.1</v>
      </c>
      <c r="E93" s="10"/>
      <c r="F93" s="31">
        <v>2466.1999999999998</v>
      </c>
      <c r="G93" s="31">
        <v>16.7</v>
      </c>
      <c r="H93" s="31">
        <v>0.9</v>
      </c>
      <c r="I93" s="31"/>
      <c r="J93" s="31">
        <v>59.5</v>
      </c>
      <c r="K93" s="31">
        <v>20.399999999999999</v>
      </c>
      <c r="L93" s="31">
        <v>2.1</v>
      </c>
      <c r="M93" s="10"/>
      <c r="N93" s="31">
        <v>2307.1999999999998</v>
      </c>
      <c r="O93" s="31">
        <v>14.8</v>
      </c>
      <c r="P93" s="31">
        <v>0.9</v>
      </c>
      <c r="Q93" s="12"/>
      <c r="R93" s="49">
        <v>69.5</v>
      </c>
      <c r="S93" s="49">
        <v>19</v>
      </c>
      <c r="T93" s="49">
        <v>1.5</v>
      </c>
      <c r="U93" s="10"/>
      <c r="V93" s="31">
        <v>3137</v>
      </c>
      <c r="W93" s="31">
        <v>18.7</v>
      </c>
      <c r="X93" s="31">
        <v>0.9</v>
      </c>
      <c r="Y93" s="12"/>
      <c r="Z93" s="49">
        <v>102.8</v>
      </c>
      <c r="AA93" s="49">
        <v>25.7</v>
      </c>
      <c r="AB93" s="49">
        <v>2.2999999999999998</v>
      </c>
      <c r="AC93" s="11"/>
      <c r="AD93" s="31">
        <v>4170.8999999999996</v>
      </c>
      <c r="AE93" s="31">
        <v>23.9</v>
      </c>
      <c r="AF93" s="31">
        <v>1.2</v>
      </c>
      <c r="AG93" s="12"/>
      <c r="AH93" s="49">
        <v>97.5</v>
      </c>
      <c r="AI93" s="49">
        <v>20</v>
      </c>
      <c r="AJ93" s="49">
        <v>2.7</v>
      </c>
      <c r="AK93" s="12"/>
      <c r="AL93" s="12"/>
      <c r="AM93" s="49">
        <v>157.69999999999999</v>
      </c>
      <c r="AN93" s="49">
        <v>26.1</v>
      </c>
      <c r="AO93" s="49">
        <v>2.8</v>
      </c>
    </row>
    <row r="94" spans="1:41" ht="15.75" thickBot="1">
      <c r="A94" s="248" t="s">
        <v>366</v>
      </c>
      <c r="B94" s="247">
        <v>258.3</v>
      </c>
      <c r="C94" s="247">
        <v>100</v>
      </c>
      <c r="D94" s="247" t="s">
        <v>29</v>
      </c>
      <c r="E94" s="220"/>
      <c r="F94" s="247">
        <v>14753.3</v>
      </c>
      <c r="G94" s="247">
        <v>100</v>
      </c>
      <c r="H94" s="247" t="s">
        <v>29</v>
      </c>
      <c r="I94" s="258"/>
      <c r="J94" s="247">
        <v>290.89999999999998</v>
      </c>
      <c r="K94" s="247">
        <v>100</v>
      </c>
      <c r="L94" s="247" t="s">
        <v>29</v>
      </c>
      <c r="M94" s="220"/>
      <c r="N94" s="247">
        <v>15553.8</v>
      </c>
      <c r="O94" s="247">
        <v>100</v>
      </c>
      <c r="P94" s="247" t="s">
        <v>29</v>
      </c>
      <c r="Q94" s="249"/>
      <c r="R94" s="259">
        <v>365.9</v>
      </c>
      <c r="S94" s="247">
        <v>100</v>
      </c>
      <c r="T94" s="247" t="s">
        <v>29</v>
      </c>
      <c r="U94" s="220"/>
      <c r="V94" s="247">
        <v>16795.5</v>
      </c>
      <c r="W94" s="247">
        <v>100</v>
      </c>
      <c r="X94" s="247" t="s">
        <v>29</v>
      </c>
      <c r="Y94" s="249"/>
      <c r="Z94" s="259">
        <v>399.7</v>
      </c>
      <c r="AA94" s="247">
        <v>100</v>
      </c>
      <c r="AB94" s="247" t="s">
        <v>29</v>
      </c>
      <c r="AC94" s="220"/>
      <c r="AD94" s="247">
        <v>17422.2</v>
      </c>
      <c r="AE94" s="247">
        <v>100</v>
      </c>
      <c r="AF94" s="247" t="s">
        <v>29</v>
      </c>
      <c r="AG94" s="249"/>
      <c r="AH94" s="259">
        <v>486.3</v>
      </c>
      <c r="AI94" s="247">
        <v>100</v>
      </c>
      <c r="AJ94" s="247" t="s">
        <v>29</v>
      </c>
      <c r="AK94" s="249"/>
      <c r="AL94" s="249"/>
      <c r="AM94" s="259">
        <v>603.70000000000005</v>
      </c>
      <c r="AN94" s="247">
        <v>100</v>
      </c>
      <c r="AO94" s="247" t="s">
        <v>29</v>
      </c>
    </row>
    <row r="95" spans="1:41" s="168" customFormat="1">
      <c r="A95" s="137" t="s">
        <v>228</v>
      </c>
      <c r="B95" s="166"/>
      <c r="C95" s="166"/>
      <c r="D95" s="166"/>
      <c r="E95" s="167"/>
      <c r="F95" s="166"/>
      <c r="G95" s="166"/>
      <c r="H95" s="166"/>
      <c r="I95" s="166"/>
      <c r="J95" s="166"/>
      <c r="K95" s="166"/>
      <c r="L95" s="166"/>
      <c r="M95" s="166"/>
      <c r="N95" s="166"/>
      <c r="O95" s="166"/>
      <c r="P95" s="166"/>
    </row>
    <row r="96" spans="1:41" s="168" customFormat="1" ht="21.75" customHeight="1">
      <c r="A96" s="353" t="s">
        <v>395</v>
      </c>
      <c r="B96" s="353"/>
      <c r="C96" s="353"/>
      <c r="D96" s="353"/>
      <c r="E96" s="353"/>
      <c r="F96" s="353"/>
      <c r="G96" s="353"/>
      <c r="H96" s="353"/>
      <c r="I96" s="353"/>
      <c r="J96" s="353"/>
      <c r="K96" s="353"/>
      <c r="L96" s="353"/>
      <c r="M96" s="353"/>
      <c r="N96" s="353"/>
      <c r="O96" s="353"/>
      <c r="P96" s="353"/>
      <c r="Q96" s="353"/>
      <c r="R96" s="353"/>
      <c r="S96" s="353"/>
      <c r="T96" s="353"/>
      <c r="U96" s="353"/>
      <c r="V96" s="353"/>
      <c r="W96" s="353"/>
      <c r="X96" s="353"/>
      <c r="Y96" s="353"/>
      <c r="Z96" s="353"/>
      <c r="AA96" s="353"/>
      <c r="AB96" s="353"/>
    </row>
    <row r="97" spans="1:32" s="168" customFormat="1" ht="21.75" customHeight="1">
      <c r="A97" s="353" t="s">
        <v>415</v>
      </c>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row>
    <row r="98" spans="1:32" s="168" customFormat="1" ht="33" customHeight="1">
      <c r="A98" s="353" t="s">
        <v>416</v>
      </c>
      <c r="B98" s="353"/>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135"/>
      <c r="AD98" s="135"/>
      <c r="AE98" s="135"/>
      <c r="AF98" s="135"/>
    </row>
    <row r="99" spans="1:32" s="168" customFormat="1" ht="24.75" customHeight="1">
      <c r="A99" s="353" t="s">
        <v>417</v>
      </c>
      <c r="B99" s="353"/>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C99" s="135"/>
      <c r="AD99" s="135"/>
      <c r="AE99" s="135"/>
      <c r="AF99" s="135"/>
    </row>
    <row r="100" spans="1:32" s="168" customFormat="1" ht="22.5" customHeight="1">
      <c r="A100" s="353" t="s">
        <v>230</v>
      </c>
      <c r="B100" s="353"/>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row>
    <row r="101" spans="1:32" s="168" customFormat="1" ht="23.25" customHeight="1">
      <c r="A101" s="353" t="s">
        <v>418</v>
      </c>
      <c r="B101" s="353"/>
      <c r="C101" s="353"/>
      <c r="D101" s="353"/>
      <c r="E101" s="353"/>
      <c r="F101" s="353"/>
      <c r="G101" s="353"/>
      <c r="H101" s="353"/>
      <c r="I101" s="353"/>
      <c r="J101" s="353"/>
      <c r="K101" s="353"/>
      <c r="L101" s="353"/>
      <c r="M101" s="353"/>
      <c r="N101" s="353"/>
      <c r="O101" s="353"/>
      <c r="P101" s="353"/>
      <c r="Q101" s="353"/>
      <c r="R101" s="353"/>
      <c r="S101" s="353"/>
      <c r="T101" s="353"/>
      <c r="U101" s="353"/>
      <c r="V101" s="353"/>
      <c r="W101" s="353"/>
      <c r="X101" s="353"/>
      <c r="Y101" s="353"/>
      <c r="Z101" s="353"/>
      <c r="AA101" s="353"/>
      <c r="AB101" s="353"/>
    </row>
    <row r="102" spans="1:32">
      <c r="A102" s="135" t="s">
        <v>419</v>
      </c>
      <c r="B102" s="161"/>
      <c r="C102" s="161"/>
      <c r="D102" s="161"/>
      <c r="E102" s="161"/>
      <c r="F102" s="161"/>
      <c r="G102" s="161"/>
      <c r="H102" s="161"/>
      <c r="I102" s="148"/>
      <c r="J102" s="148"/>
      <c r="K102" s="148"/>
      <c r="L102" s="148"/>
      <c r="M102" s="148"/>
      <c r="N102" s="148"/>
      <c r="O102" s="148"/>
      <c r="P102" s="148"/>
    </row>
    <row r="103" spans="1:32" s="168" customFormat="1" ht="15" customHeight="1">
      <c r="A103" s="137" t="s">
        <v>401</v>
      </c>
      <c r="B103" s="166"/>
      <c r="C103" s="166"/>
      <c r="D103" s="166"/>
      <c r="E103" s="167"/>
      <c r="F103" s="166"/>
      <c r="G103" s="166"/>
      <c r="H103" s="166"/>
      <c r="I103" s="166"/>
      <c r="J103" s="166"/>
      <c r="K103" s="166"/>
      <c r="L103" s="166"/>
      <c r="M103" s="166"/>
      <c r="N103" s="166"/>
      <c r="O103" s="166"/>
      <c r="P103" s="166"/>
    </row>
    <row r="104" spans="1:32" s="168" customFormat="1" ht="15" customHeight="1">
      <c r="A104" s="137" t="s">
        <v>402</v>
      </c>
      <c r="B104" s="166"/>
      <c r="C104" s="166"/>
      <c r="D104" s="166"/>
      <c r="E104" s="167"/>
      <c r="F104" s="166"/>
      <c r="G104" s="166"/>
      <c r="H104" s="166"/>
      <c r="I104" s="166"/>
      <c r="J104" s="166"/>
      <c r="K104" s="166"/>
      <c r="L104" s="166"/>
      <c r="M104" s="166"/>
      <c r="N104" s="166"/>
      <c r="O104" s="166"/>
      <c r="P104" s="166"/>
    </row>
    <row r="105" spans="1:32" s="168" customFormat="1" ht="15" customHeight="1">
      <c r="A105" s="137" t="s">
        <v>403</v>
      </c>
      <c r="B105" s="166"/>
      <c r="C105" s="166"/>
      <c r="D105" s="166"/>
      <c r="E105" s="167"/>
      <c r="F105" s="166"/>
      <c r="G105" s="166"/>
      <c r="H105" s="166"/>
      <c r="I105" s="166"/>
      <c r="J105" s="166"/>
      <c r="K105" s="166"/>
      <c r="L105" s="166"/>
      <c r="M105" s="166"/>
      <c r="N105" s="166"/>
      <c r="O105" s="166"/>
      <c r="P105" s="166"/>
    </row>
    <row r="106" spans="1:32" s="168" customFormat="1">
      <c r="A106" s="137" t="s">
        <v>28</v>
      </c>
      <c r="B106" s="166"/>
      <c r="C106" s="166"/>
      <c r="D106" s="166"/>
      <c r="E106" s="167"/>
      <c r="F106" s="166"/>
      <c r="G106" s="166"/>
      <c r="H106" s="166"/>
      <c r="I106" s="166"/>
      <c r="J106" s="166"/>
      <c r="K106" s="166"/>
      <c r="L106" s="166"/>
      <c r="M106" s="166"/>
      <c r="N106" s="166"/>
      <c r="O106" s="166"/>
      <c r="P106" s="166"/>
    </row>
    <row r="107" spans="1:32" s="168" customFormat="1">
      <c r="A107" s="137" t="s">
        <v>404</v>
      </c>
      <c r="B107" s="166"/>
      <c r="C107" s="166"/>
      <c r="D107" s="166"/>
      <c r="E107" s="167"/>
      <c r="F107" s="166"/>
      <c r="G107" s="166"/>
      <c r="H107" s="166"/>
      <c r="I107" s="166"/>
      <c r="J107" s="166"/>
      <c r="K107" s="166"/>
      <c r="L107" s="166"/>
      <c r="M107" s="166"/>
      <c r="N107" s="166"/>
      <c r="O107" s="166"/>
      <c r="P107" s="166"/>
    </row>
    <row r="108" spans="1:32" s="168" customFormat="1">
      <c r="A108" s="135" t="s">
        <v>405</v>
      </c>
      <c r="B108" s="166"/>
      <c r="C108" s="166"/>
      <c r="D108" s="166"/>
      <c r="E108" s="167"/>
      <c r="F108" s="166"/>
      <c r="G108" s="166"/>
      <c r="H108" s="166"/>
      <c r="I108" s="166"/>
      <c r="J108" s="166"/>
      <c r="K108" s="166"/>
      <c r="L108" s="166"/>
      <c r="M108" s="166"/>
      <c r="N108" s="166"/>
      <c r="O108" s="166"/>
      <c r="P108" s="166"/>
    </row>
    <row r="109" spans="1:32" s="263" customFormat="1" ht="15" customHeight="1">
      <c r="A109" s="260" t="s">
        <v>420</v>
      </c>
      <c r="B109" s="261"/>
      <c r="C109" s="261"/>
      <c r="D109" s="261"/>
      <c r="E109" s="261"/>
      <c r="F109" s="261"/>
      <c r="G109" s="261"/>
      <c r="H109" s="261"/>
      <c r="I109" s="262"/>
    </row>
    <row r="110" spans="1:32" s="168" customFormat="1" ht="24" customHeight="1">
      <c r="A110" s="353" t="s">
        <v>421</v>
      </c>
      <c r="B110" s="353"/>
      <c r="C110" s="353"/>
      <c r="D110" s="353"/>
      <c r="E110" s="353"/>
      <c r="F110" s="353"/>
      <c r="G110" s="353"/>
      <c r="H110" s="353"/>
      <c r="I110" s="353"/>
      <c r="J110" s="353"/>
      <c r="K110" s="353"/>
      <c r="L110" s="353"/>
      <c r="M110" s="353"/>
      <c r="N110" s="353"/>
      <c r="O110" s="353"/>
      <c r="P110" s="353"/>
      <c r="Q110" s="353"/>
      <c r="R110" s="353"/>
      <c r="S110" s="353"/>
      <c r="T110" s="353"/>
      <c r="U110" s="353"/>
      <c r="V110" s="353"/>
      <c r="W110" s="353"/>
      <c r="X110" s="353"/>
      <c r="Y110" s="353"/>
      <c r="Z110" s="353"/>
      <c r="AA110" s="353"/>
      <c r="AB110" s="353"/>
    </row>
    <row r="112" spans="1:32" customFormat="1">
      <c r="A112" s="251" t="s">
        <v>285</v>
      </c>
      <c r="B112" s="252"/>
      <c r="C112" s="253"/>
      <c r="D112" s="88"/>
      <c r="E112" s="252"/>
      <c r="F112" s="253"/>
      <c r="G112" s="88"/>
      <c r="H112" s="88"/>
      <c r="I112" s="88"/>
    </row>
    <row r="113" spans="1:9" customFormat="1">
      <c r="A113" s="135" t="s">
        <v>422</v>
      </c>
      <c r="B113" s="135"/>
      <c r="C113" s="135"/>
      <c r="D113" s="135"/>
      <c r="E113" s="135"/>
      <c r="F113" s="135"/>
      <c r="G113" s="135"/>
      <c r="H113" s="135"/>
      <c r="I113" s="135"/>
    </row>
    <row r="115" spans="1:9">
      <c r="A115" s="199" t="s">
        <v>267</v>
      </c>
      <c r="B115"/>
    </row>
  </sheetData>
  <mergeCells count="23">
    <mergeCell ref="A99:AB99"/>
    <mergeCell ref="A100:AB100"/>
    <mergeCell ref="A101:AB101"/>
    <mergeCell ref="A110:AB110"/>
    <mergeCell ref="AD3:AF3"/>
    <mergeCell ref="AH3:AJ3"/>
    <mergeCell ref="AM3:AO3"/>
    <mergeCell ref="A96:AB96"/>
    <mergeCell ref="A98:AB98"/>
    <mergeCell ref="A97:AB97"/>
    <mergeCell ref="B3:D3"/>
    <mergeCell ref="F3:H3"/>
    <mergeCell ref="J3:L3"/>
    <mergeCell ref="N3:P3"/>
    <mergeCell ref="R3:T3"/>
    <mergeCell ref="V3:X3"/>
    <mergeCell ref="Z3:AB3"/>
    <mergeCell ref="AM2:AO2"/>
    <mergeCell ref="B2:H2"/>
    <mergeCell ref="J2:P2"/>
    <mergeCell ref="R2:X2"/>
    <mergeCell ref="Z2:AF2"/>
    <mergeCell ref="AH2:AJ2"/>
  </mergeCells>
  <hyperlinks>
    <hyperlink ref="A115" location="Contents!A1" display="Link to Contents" xr:uid="{26A71B00-3C1F-4590-92CD-EF14770898F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80AA4-6CA5-4850-8D0F-8D000FD0A69D}">
  <sheetPr codeName="Sheet6">
    <tabColor rgb="FF0070C0"/>
  </sheetPr>
  <dimension ref="A1:BT35"/>
  <sheetViews>
    <sheetView zoomScaleNormal="100" workbookViewId="0"/>
  </sheetViews>
  <sheetFormatPr defaultColWidth="9.140625" defaultRowHeight="16.5" customHeight="1"/>
  <cols>
    <col min="1" max="1" width="16.42578125" style="16" customWidth="1"/>
    <col min="2" max="3" width="7.7109375" style="17" customWidth="1"/>
    <col min="4" max="4" width="2.7109375" style="17" customWidth="1"/>
    <col min="5" max="6" width="7.7109375" style="17" customWidth="1"/>
    <col min="7" max="7" width="2.7109375" style="37" customWidth="1"/>
    <col min="8" max="9" width="7.7109375" style="17" customWidth="1"/>
    <col min="10" max="10" width="2.7109375" style="17" customWidth="1"/>
    <col min="11" max="12" width="7.7109375" style="17" customWidth="1"/>
    <col min="13" max="13" width="2.85546875" style="37" customWidth="1"/>
    <col min="14" max="15" width="7.7109375" style="17" customWidth="1"/>
    <col min="16" max="16" width="2.7109375" style="17" customWidth="1"/>
    <col min="17" max="18" width="7.7109375" style="17" customWidth="1"/>
    <col min="19" max="19" width="2.7109375" style="37" customWidth="1"/>
    <col min="20" max="21" width="7.7109375" style="17" customWidth="1"/>
    <col min="22" max="22" width="2.7109375" style="17" customWidth="1"/>
    <col min="23" max="24" width="7.7109375" style="17" customWidth="1"/>
    <col min="25" max="25" width="2.85546875" style="37" customWidth="1"/>
    <col min="26" max="27" width="7.7109375" style="17" customWidth="1"/>
    <col min="28" max="28" width="2.7109375" style="17" customWidth="1"/>
    <col min="29" max="30" width="7.7109375" style="17" customWidth="1"/>
    <col min="31" max="31" width="2.7109375" style="37" customWidth="1"/>
    <col min="32" max="33" width="7.7109375" style="17" customWidth="1"/>
    <col min="34" max="34" width="2.7109375" style="17" customWidth="1"/>
    <col min="35" max="36" width="7.7109375" style="17" customWidth="1"/>
    <col min="37" max="37" width="2.85546875" style="37" customWidth="1"/>
    <col min="38" max="39" width="7.7109375" style="17" customWidth="1"/>
    <col min="40" max="40" width="2.7109375" style="17" customWidth="1"/>
    <col min="41" max="42" width="7.7109375" style="17" customWidth="1"/>
    <col min="43" max="43" width="2.7109375" style="37" customWidth="1"/>
    <col min="44" max="45" width="7.7109375" style="17" customWidth="1"/>
    <col min="46" max="46" width="2.7109375" style="17" customWidth="1"/>
    <col min="47" max="48" width="7.7109375" style="17" customWidth="1"/>
    <col min="49" max="49" width="2.85546875" style="37" customWidth="1"/>
    <col min="50" max="51" width="7.7109375" style="17" customWidth="1"/>
    <col min="52" max="52" width="2.7109375" style="17" customWidth="1"/>
    <col min="53" max="54" width="7.7109375" style="17" customWidth="1"/>
    <col min="55" max="55" width="2.7109375" style="37" customWidth="1"/>
    <col min="56" max="57" width="7.7109375" style="17" customWidth="1"/>
    <col min="58" max="58" width="2.7109375" style="17" customWidth="1"/>
    <col min="59" max="60" width="7.7109375" style="17" customWidth="1"/>
    <col min="61" max="61" width="2.85546875" style="37" customWidth="1"/>
    <col min="62" max="63" width="7.7109375" style="17" customWidth="1"/>
    <col min="64" max="64" width="2.7109375" style="37" customWidth="1"/>
    <col min="65" max="66" width="7.7109375" style="17" customWidth="1"/>
    <col min="67" max="67" width="2.85546875" style="37" customWidth="1"/>
    <col min="68" max="69" width="8.7109375" style="17" customWidth="1"/>
    <col min="70" max="70" width="2.7109375" style="37" customWidth="1"/>
    <col min="71" max="72" width="8.7109375" style="17" customWidth="1"/>
    <col min="73" max="16384" width="9.140625" style="16"/>
  </cols>
  <sheetData>
    <row r="1" spans="1:72" s="35" customFormat="1" ht="20.25" customHeight="1" thickBot="1">
      <c r="A1" s="243" t="s">
        <v>423</v>
      </c>
      <c r="B1" s="264"/>
      <c r="C1" s="264"/>
      <c r="D1" s="264"/>
      <c r="E1" s="264"/>
      <c r="F1" s="264"/>
      <c r="G1" s="264"/>
      <c r="H1" s="264"/>
      <c r="I1" s="264"/>
      <c r="J1" s="264"/>
      <c r="K1" s="264"/>
      <c r="L1" s="264"/>
      <c r="M1" s="265"/>
      <c r="N1" s="264"/>
      <c r="O1" s="264"/>
      <c r="P1" s="264"/>
      <c r="Q1" s="264"/>
      <c r="R1" s="264"/>
      <c r="S1" s="264"/>
      <c r="T1" s="264"/>
      <c r="U1" s="264"/>
      <c r="V1" s="264"/>
      <c r="W1" s="264"/>
      <c r="X1" s="264"/>
      <c r="Y1" s="265"/>
      <c r="Z1" s="264"/>
      <c r="AA1" s="264"/>
      <c r="AB1" s="264"/>
      <c r="AC1" s="264"/>
      <c r="AD1" s="264"/>
      <c r="AE1" s="264"/>
      <c r="AF1" s="264"/>
      <c r="AG1" s="264"/>
      <c r="AH1" s="264"/>
      <c r="AI1" s="264"/>
      <c r="AJ1" s="264"/>
      <c r="AK1" s="265"/>
      <c r="AL1" s="264"/>
      <c r="AM1" s="264"/>
      <c r="AN1" s="264"/>
      <c r="AO1" s="264"/>
      <c r="AP1" s="264"/>
      <c r="AQ1" s="264"/>
      <c r="AR1" s="264"/>
      <c r="AS1" s="264"/>
      <c r="AT1" s="264"/>
      <c r="AU1" s="264"/>
      <c r="AV1" s="264"/>
      <c r="AW1" s="265"/>
      <c r="AX1" s="264"/>
      <c r="AY1" s="264"/>
      <c r="AZ1" s="264"/>
      <c r="BA1" s="264"/>
      <c r="BB1" s="264"/>
      <c r="BC1" s="264"/>
      <c r="BD1" s="264"/>
      <c r="BE1" s="264"/>
      <c r="BF1" s="264"/>
      <c r="BG1" s="264"/>
      <c r="BH1" s="264"/>
      <c r="BI1" s="265"/>
      <c r="BJ1" s="264"/>
      <c r="BK1" s="264"/>
      <c r="BL1" s="264"/>
      <c r="BM1" s="264"/>
      <c r="BN1" s="264"/>
      <c r="BO1" s="265"/>
      <c r="BP1" s="264"/>
      <c r="BQ1" s="264"/>
      <c r="BR1" s="264"/>
      <c r="BS1" s="264"/>
      <c r="BT1" s="264"/>
    </row>
    <row r="2" spans="1:72" s="35" customFormat="1" ht="15" customHeight="1" thickBot="1">
      <c r="A2" s="169"/>
      <c r="B2" s="358">
        <v>2002</v>
      </c>
      <c r="C2" s="358"/>
      <c r="D2" s="358"/>
      <c r="E2" s="358"/>
      <c r="F2" s="358"/>
      <c r="G2" s="358"/>
      <c r="H2" s="358"/>
      <c r="I2" s="358"/>
      <c r="J2" s="358"/>
      <c r="K2" s="358"/>
      <c r="L2" s="358"/>
      <c r="M2" s="54"/>
      <c r="N2" s="358" t="s">
        <v>88</v>
      </c>
      <c r="O2" s="358"/>
      <c r="P2" s="358"/>
      <c r="Q2" s="358"/>
      <c r="R2" s="358"/>
      <c r="S2" s="358"/>
      <c r="T2" s="358"/>
      <c r="U2" s="358"/>
      <c r="V2" s="358"/>
      <c r="W2" s="358"/>
      <c r="X2" s="358"/>
      <c r="Y2" s="54"/>
      <c r="Z2" s="358">
        <v>2008</v>
      </c>
      <c r="AA2" s="358"/>
      <c r="AB2" s="358"/>
      <c r="AC2" s="358"/>
      <c r="AD2" s="358"/>
      <c r="AE2" s="358"/>
      <c r="AF2" s="358"/>
      <c r="AG2" s="358"/>
      <c r="AH2" s="358"/>
      <c r="AI2" s="358"/>
      <c r="AJ2" s="358"/>
      <c r="AK2" s="54"/>
      <c r="AL2" s="358" t="s">
        <v>87</v>
      </c>
      <c r="AM2" s="358"/>
      <c r="AN2" s="358"/>
      <c r="AO2" s="358"/>
      <c r="AP2" s="358"/>
      <c r="AQ2" s="358"/>
      <c r="AR2" s="358"/>
      <c r="AS2" s="358"/>
      <c r="AT2" s="358"/>
      <c r="AU2" s="358"/>
      <c r="AV2" s="358"/>
      <c r="AW2" s="54"/>
      <c r="AX2" s="358" t="s">
        <v>133</v>
      </c>
      <c r="AY2" s="358"/>
      <c r="AZ2" s="358"/>
      <c r="BA2" s="358"/>
      <c r="BB2" s="358"/>
      <c r="BC2" s="358"/>
      <c r="BD2" s="358"/>
      <c r="BE2" s="358"/>
      <c r="BF2" s="358"/>
      <c r="BG2" s="358"/>
      <c r="BH2" s="358"/>
      <c r="BI2" s="54"/>
      <c r="BJ2" s="358" t="s">
        <v>245</v>
      </c>
      <c r="BK2" s="358"/>
      <c r="BL2" s="358"/>
      <c r="BM2" s="358"/>
      <c r="BN2" s="358"/>
      <c r="BO2" s="54"/>
      <c r="BP2" s="358" t="s">
        <v>424</v>
      </c>
      <c r="BQ2" s="358"/>
      <c r="BR2" s="358"/>
      <c r="BS2" s="358"/>
      <c r="BT2" s="358"/>
    </row>
    <row r="3" spans="1:72" s="267" customFormat="1" ht="16.5" customHeight="1" thickBot="1">
      <c r="A3" s="39"/>
      <c r="B3" s="359" t="s">
        <v>34</v>
      </c>
      <c r="C3" s="359"/>
      <c r="D3" s="359"/>
      <c r="E3" s="359"/>
      <c r="F3" s="359"/>
      <c r="G3" s="83"/>
      <c r="H3" s="359" t="s">
        <v>35</v>
      </c>
      <c r="I3" s="359"/>
      <c r="J3" s="359"/>
      <c r="K3" s="359"/>
      <c r="L3" s="359"/>
      <c r="M3" s="266"/>
      <c r="N3" s="359" t="s">
        <v>34</v>
      </c>
      <c r="O3" s="359"/>
      <c r="P3" s="359"/>
      <c r="Q3" s="359"/>
      <c r="R3" s="359"/>
      <c r="S3" s="83"/>
      <c r="T3" s="359" t="s">
        <v>35</v>
      </c>
      <c r="U3" s="359"/>
      <c r="V3" s="359"/>
      <c r="W3" s="359"/>
      <c r="X3" s="359"/>
      <c r="Y3" s="266"/>
      <c r="Z3" s="359" t="s">
        <v>34</v>
      </c>
      <c r="AA3" s="359"/>
      <c r="AB3" s="359"/>
      <c r="AC3" s="359"/>
      <c r="AD3" s="359"/>
      <c r="AE3" s="83"/>
      <c r="AF3" s="359" t="s">
        <v>35</v>
      </c>
      <c r="AG3" s="359"/>
      <c r="AH3" s="359"/>
      <c r="AI3" s="359"/>
      <c r="AJ3" s="359"/>
      <c r="AK3" s="266"/>
      <c r="AL3" s="359" t="s">
        <v>34</v>
      </c>
      <c r="AM3" s="359"/>
      <c r="AN3" s="359"/>
      <c r="AO3" s="359"/>
      <c r="AP3" s="359"/>
      <c r="AQ3" s="83"/>
      <c r="AR3" s="359" t="s">
        <v>35</v>
      </c>
      <c r="AS3" s="359"/>
      <c r="AT3" s="359"/>
      <c r="AU3" s="359"/>
      <c r="AV3" s="359"/>
      <c r="AW3" s="266"/>
      <c r="AX3" s="359" t="s">
        <v>34</v>
      </c>
      <c r="AY3" s="359"/>
      <c r="AZ3" s="359"/>
      <c r="BA3" s="359"/>
      <c r="BB3" s="359"/>
      <c r="BC3" s="83"/>
      <c r="BD3" s="359" t="s">
        <v>35</v>
      </c>
      <c r="BE3" s="359"/>
      <c r="BF3" s="359"/>
      <c r="BG3" s="359"/>
      <c r="BH3" s="359"/>
      <c r="BI3" s="266"/>
      <c r="BJ3" s="359" t="s">
        <v>34</v>
      </c>
      <c r="BK3" s="359"/>
      <c r="BL3" s="83"/>
      <c r="BM3" s="359" t="s">
        <v>35</v>
      </c>
      <c r="BN3" s="359"/>
      <c r="BO3" s="266"/>
      <c r="BP3" s="359" t="s">
        <v>34</v>
      </c>
      <c r="BQ3" s="359"/>
      <c r="BR3" s="83"/>
      <c r="BS3" s="359" t="s">
        <v>35</v>
      </c>
      <c r="BT3" s="359"/>
    </row>
    <row r="4" spans="1:72" ht="15" customHeight="1" thickBot="1">
      <c r="A4" s="55"/>
      <c r="B4" s="355" t="s">
        <v>359</v>
      </c>
      <c r="C4" s="355"/>
      <c r="D4" s="150"/>
      <c r="E4" s="355" t="s">
        <v>2</v>
      </c>
      <c r="F4" s="355"/>
      <c r="G4" s="5"/>
      <c r="H4" s="355" t="s">
        <v>359</v>
      </c>
      <c r="I4" s="355"/>
      <c r="J4" s="150"/>
      <c r="K4" s="355" t="s">
        <v>2</v>
      </c>
      <c r="L4" s="355"/>
      <c r="N4" s="355" t="s">
        <v>359</v>
      </c>
      <c r="O4" s="355"/>
      <c r="P4" s="150"/>
      <c r="Q4" s="355" t="s">
        <v>2</v>
      </c>
      <c r="R4" s="355"/>
      <c r="S4" s="5"/>
      <c r="T4" s="355" t="s">
        <v>359</v>
      </c>
      <c r="U4" s="355"/>
      <c r="V4" s="150"/>
      <c r="W4" s="355" t="s">
        <v>2</v>
      </c>
      <c r="X4" s="355"/>
      <c r="Z4" s="355" t="s">
        <v>359</v>
      </c>
      <c r="AA4" s="355"/>
      <c r="AB4" s="150"/>
      <c r="AC4" s="355" t="s">
        <v>2</v>
      </c>
      <c r="AD4" s="355"/>
      <c r="AE4" s="5"/>
      <c r="AF4" s="355" t="s">
        <v>359</v>
      </c>
      <c r="AG4" s="355"/>
      <c r="AH4" s="150"/>
      <c r="AI4" s="355" t="s">
        <v>2</v>
      </c>
      <c r="AJ4" s="355"/>
      <c r="AL4" s="355" t="s">
        <v>359</v>
      </c>
      <c r="AM4" s="355"/>
      <c r="AN4" s="150"/>
      <c r="AO4" s="355" t="s">
        <v>2</v>
      </c>
      <c r="AP4" s="355"/>
      <c r="AQ4" s="5"/>
      <c r="AR4" s="355" t="s">
        <v>359</v>
      </c>
      <c r="AS4" s="355"/>
      <c r="AT4" s="150"/>
      <c r="AU4" s="355" t="s">
        <v>2</v>
      </c>
      <c r="AV4" s="355"/>
      <c r="AX4" s="355" t="s">
        <v>359</v>
      </c>
      <c r="AY4" s="355"/>
      <c r="AZ4" s="150"/>
      <c r="BA4" s="355" t="s">
        <v>2</v>
      </c>
      <c r="BB4" s="355"/>
      <c r="BC4" s="5"/>
      <c r="BD4" s="355" t="s">
        <v>359</v>
      </c>
      <c r="BE4" s="355"/>
      <c r="BF4" s="150"/>
      <c r="BG4" s="355" t="s">
        <v>2</v>
      </c>
      <c r="BH4" s="355"/>
      <c r="BJ4" s="355" t="s">
        <v>359</v>
      </c>
      <c r="BK4" s="355"/>
      <c r="BL4" s="5"/>
      <c r="BM4" s="355" t="s">
        <v>359</v>
      </c>
      <c r="BN4" s="355"/>
      <c r="BP4" s="355" t="s">
        <v>359</v>
      </c>
      <c r="BQ4" s="355"/>
      <c r="BR4" s="5"/>
      <c r="BS4" s="355" t="s">
        <v>359</v>
      </c>
      <c r="BT4" s="355"/>
    </row>
    <row r="5" spans="1:72" ht="27.75" customHeight="1" thickBot="1">
      <c r="A5" s="256"/>
      <c r="B5" s="268" t="s">
        <v>36</v>
      </c>
      <c r="C5" s="257" t="s">
        <v>37</v>
      </c>
      <c r="D5" s="268"/>
      <c r="E5" s="268" t="s">
        <v>36</v>
      </c>
      <c r="F5" s="257" t="s">
        <v>37</v>
      </c>
      <c r="G5" s="219"/>
      <c r="H5" s="268" t="s">
        <v>36</v>
      </c>
      <c r="I5" s="257" t="s">
        <v>37</v>
      </c>
      <c r="J5" s="268"/>
      <c r="K5" s="268" t="s">
        <v>36</v>
      </c>
      <c r="L5" s="257" t="s">
        <v>37</v>
      </c>
      <c r="M5" s="269"/>
      <c r="N5" s="268" t="s">
        <v>36</v>
      </c>
      <c r="O5" s="257" t="s">
        <v>37</v>
      </c>
      <c r="P5" s="268"/>
      <c r="Q5" s="268" t="s">
        <v>36</v>
      </c>
      <c r="R5" s="257" t="s">
        <v>37</v>
      </c>
      <c r="S5" s="219"/>
      <c r="T5" s="268" t="s">
        <v>36</v>
      </c>
      <c r="U5" s="257" t="s">
        <v>37</v>
      </c>
      <c r="V5" s="268"/>
      <c r="W5" s="268" t="s">
        <v>36</v>
      </c>
      <c r="X5" s="257" t="s">
        <v>37</v>
      </c>
      <c r="Y5" s="269"/>
      <c r="Z5" s="268" t="s">
        <v>36</v>
      </c>
      <c r="AA5" s="257" t="s">
        <v>37</v>
      </c>
      <c r="AB5" s="268"/>
      <c r="AC5" s="268" t="s">
        <v>36</v>
      </c>
      <c r="AD5" s="257" t="s">
        <v>37</v>
      </c>
      <c r="AE5" s="219"/>
      <c r="AF5" s="268" t="s">
        <v>36</v>
      </c>
      <c r="AG5" s="257" t="s">
        <v>37</v>
      </c>
      <c r="AH5" s="268"/>
      <c r="AI5" s="268" t="s">
        <v>36</v>
      </c>
      <c r="AJ5" s="257" t="s">
        <v>37</v>
      </c>
      <c r="AK5" s="269"/>
      <c r="AL5" s="268" t="s">
        <v>36</v>
      </c>
      <c r="AM5" s="257" t="s">
        <v>37</v>
      </c>
      <c r="AN5" s="268"/>
      <c r="AO5" s="268" t="s">
        <v>36</v>
      </c>
      <c r="AP5" s="257" t="s">
        <v>37</v>
      </c>
      <c r="AQ5" s="219"/>
      <c r="AR5" s="268" t="s">
        <v>36</v>
      </c>
      <c r="AS5" s="257" t="s">
        <v>37</v>
      </c>
      <c r="AT5" s="268"/>
      <c r="AU5" s="268" t="s">
        <v>36</v>
      </c>
      <c r="AV5" s="257" t="s">
        <v>37</v>
      </c>
      <c r="AW5" s="269"/>
      <c r="AX5" s="268" t="s">
        <v>36</v>
      </c>
      <c r="AY5" s="257" t="s">
        <v>37</v>
      </c>
      <c r="AZ5" s="268"/>
      <c r="BA5" s="268" t="s">
        <v>36</v>
      </c>
      <c r="BB5" s="257" t="s">
        <v>37</v>
      </c>
      <c r="BC5" s="219"/>
      <c r="BD5" s="268" t="s">
        <v>36</v>
      </c>
      <c r="BE5" s="257" t="s">
        <v>37</v>
      </c>
      <c r="BF5" s="268"/>
      <c r="BG5" s="268" t="s">
        <v>36</v>
      </c>
      <c r="BH5" s="257" t="s">
        <v>37</v>
      </c>
      <c r="BI5" s="269"/>
      <c r="BJ5" s="268" t="s">
        <v>36</v>
      </c>
      <c r="BK5" s="257" t="s">
        <v>37</v>
      </c>
      <c r="BL5" s="219"/>
      <c r="BM5" s="268" t="s">
        <v>36</v>
      </c>
      <c r="BN5" s="257" t="s">
        <v>37</v>
      </c>
      <c r="BO5" s="269"/>
      <c r="BP5" s="268" t="s">
        <v>36</v>
      </c>
      <c r="BQ5" s="257" t="s">
        <v>37</v>
      </c>
      <c r="BR5" s="219"/>
      <c r="BS5" s="268" t="s">
        <v>36</v>
      </c>
      <c r="BT5" s="257" t="s">
        <v>37</v>
      </c>
    </row>
    <row r="6" spans="1:72" ht="15" customHeight="1">
      <c r="A6" s="171" t="s">
        <v>0</v>
      </c>
      <c r="B6" s="9"/>
      <c r="C6" s="14"/>
      <c r="D6" s="8"/>
      <c r="E6" s="9"/>
      <c r="F6" s="14"/>
      <c r="G6" s="10"/>
      <c r="H6" s="9"/>
      <c r="I6" s="14"/>
      <c r="J6" s="8"/>
      <c r="K6" s="9"/>
      <c r="L6" s="14"/>
      <c r="M6" s="13"/>
      <c r="N6" s="9"/>
      <c r="O6" s="14"/>
      <c r="P6" s="8"/>
      <c r="Q6" s="9"/>
      <c r="R6" s="14"/>
      <c r="S6" s="10"/>
      <c r="T6" s="9"/>
      <c r="U6" s="14"/>
      <c r="V6" s="8"/>
      <c r="W6" s="9"/>
      <c r="X6" s="14"/>
      <c r="Y6" s="13"/>
      <c r="Z6" s="9"/>
      <c r="AA6" s="14"/>
      <c r="AB6" s="8"/>
      <c r="AC6" s="9"/>
      <c r="AD6" s="14"/>
      <c r="AE6" s="10"/>
      <c r="AF6" s="9"/>
      <c r="AG6" s="14"/>
      <c r="AH6" s="8"/>
      <c r="AI6" s="9"/>
      <c r="AJ6" s="14"/>
      <c r="AK6" s="13"/>
      <c r="AL6" s="9"/>
      <c r="AM6" s="14"/>
      <c r="AN6" s="8"/>
      <c r="AO6" s="9"/>
      <c r="AP6" s="14"/>
      <c r="AQ6" s="10"/>
      <c r="AR6" s="9"/>
      <c r="AS6" s="14"/>
      <c r="AT6" s="8"/>
      <c r="AU6" s="9"/>
      <c r="AV6" s="14"/>
      <c r="AW6" s="13"/>
      <c r="AX6" s="9"/>
      <c r="AY6" s="14"/>
      <c r="AZ6" s="8"/>
      <c r="BA6" s="9"/>
      <c r="BB6" s="14"/>
      <c r="BC6" s="10"/>
      <c r="BD6" s="9"/>
      <c r="BE6" s="14"/>
      <c r="BF6" s="8"/>
      <c r="BG6" s="9"/>
      <c r="BH6" s="14"/>
      <c r="BI6" s="13"/>
      <c r="BJ6" s="9"/>
      <c r="BK6" s="14"/>
      <c r="BL6" s="10"/>
      <c r="BM6" s="9"/>
      <c r="BN6" s="14"/>
      <c r="BO6" s="13"/>
      <c r="BP6" s="9"/>
      <c r="BQ6" s="14"/>
      <c r="BR6" s="10"/>
      <c r="BS6" s="9"/>
      <c r="BT6" s="14"/>
    </row>
    <row r="7" spans="1:72" ht="15" customHeight="1">
      <c r="A7" s="39" t="s">
        <v>18</v>
      </c>
      <c r="B7" s="33">
        <v>506.11086119408424</v>
      </c>
      <c r="C7" s="22">
        <v>57.442384999999994</v>
      </c>
      <c r="D7" s="8"/>
      <c r="E7" s="34">
        <v>993.63207579590619</v>
      </c>
      <c r="F7" s="31">
        <v>38.908869999999993</v>
      </c>
      <c r="G7" s="10"/>
      <c r="H7" s="34">
        <v>700.07720647405051</v>
      </c>
      <c r="I7" s="31">
        <v>67.227159999999998</v>
      </c>
      <c r="J7" s="8"/>
      <c r="K7" s="34">
        <v>1258.1467022121155</v>
      </c>
      <c r="L7" s="31">
        <v>81.386304999999993</v>
      </c>
      <c r="M7" s="13"/>
      <c r="N7" s="33">
        <v>570.33812784307963</v>
      </c>
      <c r="O7" s="22">
        <v>76.206130000000002</v>
      </c>
      <c r="P7" s="8"/>
      <c r="Q7" s="34">
        <v>1032.7744477158469</v>
      </c>
      <c r="R7" s="31">
        <v>41.67163</v>
      </c>
      <c r="S7" s="10"/>
      <c r="T7" s="34">
        <v>757.88174645814627</v>
      </c>
      <c r="U7" s="31">
        <v>74.249174999999994</v>
      </c>
      <c r="V7" s="8"/>
      <c r="W7" s="34">
        <v>1229.8237017949648</v>
      </c>
      <c r="X7" s="31">
        <v>55.024969999999989</v>
      </c>
      <c r="Y7" s="13"/>
      <c r="Z7" s="33">
        <v>596.02903450267786</v>
      </c>
      <c r="AA7" s="22">
        <v>79.199119999999994</v>
      </c>
      <c r="AB7" s="8"/>
      <c r="AC7" s="34">
        <v>1121.5365302247585</v>
      </c>
      <c r="AD7" s="31">
        <v>51.111059999999995</v>
      </c>
      <c r="AE7" s="10"/>
      <c r="AF7" s="34">
        <v>781.00356245178466</v>
      </c>
      <c r="AG7" s="31">
        <v>56.636579999999995</v>
      </c>
      <c r="AH7" s="8"/>
      <c r="AI7" s="34">
        <v>1429.9558646732346</v>
      </c>
      <c r="AJ7" s="31">
        <v>72.98290999999999</v>
      </c>
      <c r="AK7" s="13"/>
      <c r="AL7" s="33">
        <v>587.0372171718185</v>
      </c>
      <c r="AM7" s="22">
        <v>44.549504999999996</v>
      </c>
      <c r="AN7" s="8"/>
      <c r="AO7" s="34">
        <v>1143.373800885417</v>
      </c>
      <c r="AP7" s="31">
        <v>42.822780000000002</v>
      </c>
      <c r="AQ7" s="10"/>
      <c r="AR7" s="34">
        <v>759.16629179112624</v>
      </c>
      <c r="AS7" s="31">
        <v>57.672614999999993</v>
      </c>
      <c r="AT7" s="8"/>
      <c r="AU7" s="34">
        <v>1435.6078641383463</v>
      </c>
      <c r="AV7" s="31">
        <v>56.751694999999991</v>
      </c>
      <c r="AW7" s="13"/>
      <c r="AX7" s="33">
        <v>676.39828282237283</v>
      </c>
      <c r="AY7" s="22">
        <v>80.925844999999995</v>
      </c>
      <c r="AZ7" s="8"/>
      <c r="BA7" s="34">
        <v>1045.3466523499999</v>
      </c>
      <c r="BB7" s="31">
        <v>172.09692499999997</v>
      </c>
      <c r="BC7" s="10"/>
      <c r="BD7" s="34">
        <v>852.26183635618986</v>
      </c>
      <c r="BE7" s="31">
        <v>72.752679999999998</v>
      </c>
      <c r="BF7" s="8"/>
      <c r="BG7" s="34">
        <v>1335.5840758260001</v>
      </c>
      <c r="BH7" s="31">
        <v>61.126064999999997</v>
      </c>
      <c r="BI7" s="13"/>
      <c r="BJ7" s="33">
        <v>705.65494999999999</v>
      </c>
      <c r="BK7" s="22">
        <v>123.057935</v>
      </c>
      <c r="BL7" s="10"/>
      <c r="BM7" s="34">
        <v>1003.8027999999999</v>
      </c>
      <c r="BN7" s="31">
        <v>117.99287499999998</v>
      </c>
      <c r="BO7" s="13"/>
      <c r="BP7" s="33">
        <v>899.1</v>
      </c>
      <c r="BQ7" s="22">
        <v>155.96000068320001</v>
      </c>
      <c r="BR7" s="10"/>
      <c r="BS7" s="34">
        <v>1165</v>
      </c>
      <c r="BT7" s="31">
        <v>182.44046324000001</v>
      </c>
    </row>
    <row r="8" spans="1:72" ht="15" customHeight="1">
      <c r="A8" s="39" t="s">
        <v>20</v>
      </c>
      <c r="B8" s="33">
        <v>566.48449184413994</v>
      </c>
      <c r="C8" s="22">
        <v>73.098024999999993</v>
      </c>
      <c r="D8" s="8"/>
      <c r="E8" s="34">
        <v>920.66406173532437</v>
      </c>
      <c r="F8" s="31">
        <v>28.893864999999998</v>
      </c>
      <c r="G8" s="10"/>
      <c r="H8" s="34">
        <v>714.20720513682943</v>
      </c>
      <c r="I8" s="31">
        <v>71.371299999999991</v>
      </c>
      <c r="J8" s="8"/>
      <c r="K8" s="34">
        <v>1126.9778877325912</v>
      </c>
      <c r="L8" s="31">
        <v>44.204159999999995</v>
      </c>
      <c r="M8" s="13"/>
      <c r="N8" s="33">
        <v>593.45994383671803</v>
      </c>
      <c r="O8" s="22">
        <v>151.95179999999999</v>
      </c>
      <c r="P8" s="8"/>
      <c r="Q8" s="34">
        <v>950.82045547172879</v>
      </c>
      <c r="R8" s="31">
        <v>32.117084999999996</v>
      </c>
      <c r="S8" s="10"/>
      <c r="T8" s="34">
        <v>772.01174512092541</v>
      </c>
      <c r="U8" s="31">
        <v>90.825734999999995</v>
      </c>
      <c r="V8" s="8"/>
      <c r="W8" s="34">
        <v>1185.5068878071581</v>
      </c>
      <c r="X8" s="31">
        <v>54.679624999999994</v>
      </c>
      <c r="Y8" s="13"/>
      <c r="Z8" s="33">
        <v>737.32902113046782</v>
      </c>
      <c r="AA8" s="22">
        <v>87.142054999999999</v>
      </c>
      <c r="AB8" s="8"/>
      <c r="AC8" s="34">
        <v>1061.6767177078948</v>
      </c>
      <c r="AD8" s="31">
        <v>41.67163</v>
      </c>
      <c r="AE8" s="10"/>
      <c r="AF8" s="34">
        <v>900.4662784189162</v>
      </c>
      <c r="AG8" s="31">
        <v>63.543479999999995</v>
      </c>
      <c r="AH8" s="8"/>
      <c r="AI8" s="34">
        <v>1284.0315148467173</v>
      </c>
      <c r="AJ8" s="31">
        <v>55.024969999999989</v>
      </c>
      <c r="AK8" s="13"/>
      <c r="AL8" s="33">
        <v>689.80084381021118</v>
      </c>
      <c r="AM8" s="22">
        <v>78.623544999999993</v>
      </c>
      <c r="AN8" s="8"/>
      <c r="AO8" s="34">
        <v>1056.0247182427831</v>
      </c>
      <c r="AP8" s="31">
        <v>44.089044999999992</v>
      </c>
      <c r="AQ8" s="10"/>
      <c r="AR8" s="34">
        <v>865.78355442845861</v>
      </c>
      <c r="AS8" s="31">
        <v>79.429349999999999</v>
      </c>
      <c r="AT8" s="8"/>
      <c r="AU8" s="34">
        <v>1297.0054227098142</v>
      </c>
      <c r="AV8" s="31">
        <v>50.995944999999992</v>
      </c>
      <c r="AW8" s="13"/>
      <c r="AX8" s="33">
        <v>700.99458401591369</v>
      </c>
      <c r="AY8" s="22">
        <v>60.550489999999996</v>
      </c>
      <c r="AZ8" s="8"/>
      <c r="BA8" s="34">
        <v>1005.9924254380001</v>
      </c>
      <c r="BB8" s="31">
        <v>145.96581999999998</v>
      </c>
      <c r="BC8" s="10"/>
      <c r="BD8" s="34">
        <v>889.15628814650108</v>
      </c>
      <c r="BE8" s="31">
        <v>74.364289999999983</v>
      </c>
      <c r="BF8" s="8"/>
      <c r="BG8" s="34">
        <v>1358.9506480550001</v>
      </c>
      <c r="BH8" s="31">
        <v>79.889809999999997</v>
      </c>
      <c r="BI8" s="13"/>
      <c r="BJ8" s="33">
        <v>613.56295</v>
      </c>
      <c r="BK8" s="22">
        <v>98.653554999999997</v>
      </c>
      <c r="BL8" s="10"/>
      <c r="BM8" s="34">
        <v>866.81594999999993</v>
      </c>
      <c r="BN8" s="31">
        <v>117.18706999999999</v>
      </c>
      <c r="BO8" s="13"/>
      <c r="BP8" s="33">
        <v>873.7</v>
      </c>
      <c r="BQ8" s="22">
        <v>221.8385668688</v>
      </c>
      <c r="BR8" s="10"/>
      <c r="BS8" s="34">
        <v>1240.8</v>
      </c>
      <c r="BT8" s="31">
        <v>165.46891394879998</v>
      </c>
    </row>
    <row r="9" spans="1:72" ht="15" customHeight="1">
      <c r="A9" s="39" t="s">
        <v>21</v>
      </c>
      <c r="B9" s="33">
        <v>497.11904386322476</v>
      </c>
      <c r="C9" s="22">
        <v>46.276229999999998</v>
      </c>
      <c r="D9" s="8"/>
      <c r="E9" s="34">
        <v>858.98589815982939</v>
      </c>
      <c r="F9" s="31">
        <v>55.60054499999999</v>
      </c>
      <c r="G9" s="10"/>
      <c r="H9" s="34">
        <v>662.82539181763309</v>
      </c>
      <c r="I9" s="31">
        <v>54.564509999999991</v>
      </c>
      <c r="J9" s="8"/>
      <c r="K9" s="34">
        <v>1006.1879815397675</v>
      </c>
      <c r="L9" s="31">
        <v>47.312264999999996</v>
      </c>
      <c r="M9" s="13"/>
      <c r="N9" s="33">
        <v>617.86630516333616</v>
      </c>
      <c r="O9" s="22">
        <v>57.787729999999996</v>
      </c>
      <c r="P9" s="8"/>
      <c r="Q9" s="34">
        <v>979.20890733058468</v>
      </c>
      <c r="R9" s="31">
        <v>40.980939999999997</v>
      </c>
      <c r="S9" s="10"/>
      <c r="T9" s="34">
        <v>774.58083578688502</v>
      </c>
      <c r="U9" s="31">
        <v>78.968889999999988</v>
      </c>
      <c r="V9" s="8"/>
      <c r="W9" s="34">
        <v>1151.7233455497865</v>
      </c>
      <c r="X9" s="31">
        <v>45.700654999999998</v>
      </c>
      <c r="Y9" s="13"/>
      <c r="Z9" s="33">
        <v>710.35356913788974</v>
      </c>
      <c r="AA9" s="22">
        <v>100.72562499999999</v>
      </c>
      <c r="AB9" s="8"/>
      <c r="AC9" s="34">
        <v>1111.0032584943233</v>
      </c>
      <c r="AD9" s="31">
        <v>50.305254999999995</v>
      </c>
      <c r="AE9" s="10"/>
      <c r="AF9" s="34">
        <v>861.92991842951892</v>
      </c>
      <c r="AG9" s="31">
        <v>87.832744999999989</v>
      </c>
      <c r="AH9" s="8"/>
      <c r="AI9" s="34">
        <v>1355.4522353604002</v>
      </c>
      <c r="AJ9" s="31">
        <v>74.594519999999989</v>
      </c>
      <c r="AK9" s="13"/>
      <c r="AL9" s="33">
        <v>637.13448515803486</v>
      </c>
      <c r="AM9" s="22">
        <v>53.183129999999998</v>
      </c>
      <c r="AN9" s="8"/>
      <c r="AO9" s="34">
        <v>1065.7872627734307</v>
      </c>
      <c r="AP9" s="31">
        <v>65.730665000000002</v>
      </c>
      <c r="AQ9" s="10"/>
      <c r="AR9" s="34">
        <v>798.9871971135035</v>
      </c>
      <c r="AS9" s="31">
        <v>49.499449999999996</v>
      </c>
      <c r="AT9" s="8"/>
      <c r="AU9" s="34">
        <v>1340.2946004312371</v>
      </c>
      <c r="AV9" s="31">
        <v>64.464399999999998</v>
      </c>
      <c r="AW9" s="13"/>
      <c r="AX9" s="33">
        <v>676.39828282237283</v>
      </c>
      <c r="AY9" s="22">
        <v>62.392329999999994</v>
      </c>
      <c r="AZ9" s="8"/>
      <c r="BA9" s="34">
        <v>1035.5080956219999</v>
      </c>
      <c r="BB9" s="31">
        <v>101.41631499999998</v>
      </c>
      <c r="BC9" s="10"/>
      <c r="BD9" s="34">
        <v>907.60351404165669</v>
      </c>
      <c r="BE9" s="31">
        <v>82.997914999999992</v>
      </c>
      <c r="BF9" s="8"/>
      <c r="BG9" s="34">
        <v>1345.4226325539998</v>
      </c>
      <c r="BH9" s="31">
        <v>96.926829999999995</v>
      </c>
      <c r="BI9" s="13"/>
      <c r="BJ9" s="33">
        <v>656.15549999999996</v>
      </c>
      <c r="BK9" s="22">
        <v>107.97786999999998</v>
      </c>
      <c r="BL9" s="10"/>
      <c r="BM9" s="34">
        <v>879.47859999999991</v>
      </c>
      <c r="BN9" s="31">
        <v>112.00689499999999</v>
      </c>
      <c r="BO9" s="13"/>
      <c r="BP9" s="33">
        <v>860</v>
      </c>
      <c r="BQ9" s="22">
        <v>87.882969999999986</v>
      </c>
      <c r="BR9" s="10"/>
      <c r="BS9" s="34">
        <v>1064.3</v>
      </c>
      <c r="BT9" s="31">
        <v>99.013110417199982</v>
      </c>
    </row>
    <row r="10" spans="1:72" ht="15" customHeight="1">
      <c r="A10" s="39" t="s">
        <v>23</v>
      </c>
      <c r="B10" s="33">
        <v>486.84268119938554</v>
      </c>
      <c r="C10" s="22">
        <v>38.103065000000001</v>
      </c>
      <c r="D10" s="8"/>
      <c r="E10" s="34">
        <v>924.66637463331961</v>
      </c>
      <c r="F10" s="31">
        <v>56.17611999999999</v>
      </c>
      <c r="G10" s="10"/>
      <c r="H10" s="34">
        <v>634.56539449207514</v>
      </c>
      <c r="I10" s="31">
        <v>52.262209999999996</v>
      </c>
      <c r="J10" s="8"/>
      <c r="K10" s="34">
        <v>1118.5889850016879</v>
      </c>
      <c r="L10" s="31">
        <v>43.858815</v>
      </c>
      <c r="M10" s="13"/>
      <c r="N10" s="33">
        <v>494.54995319726498</v>
      </c>
      <c r="O10" s="22">
        <v>38.448409999999996</v>
      </c>
      <c r="P10" s="8"/>
      <c r="Q10" s="34">
        <v>1007.0835410562487</v>
      </c>
      <c r="R10" s="31">
        <v>53.988934999999991</v>
      </c>
      <c r="S10" s="10"/>
      <c r="T10" s="34">
        <v>661.54084648465323</v>
      </c>
      <c r="U10" s="31">
        <v>76.551474999999996</v>
      </c>
      <c r="V10" s="8"/>
      <c r="W10" s="34">
        <v>1165.7248896792673</v>
      </c>
      <c r="X10" s="31">
        <v>55.024969999999989</v>
      </c>
      <c r="Y10" s="13"/>
      <c r="Z10" s="33">
        <v>587.0372171718185</v>
      </c>
      <c r="AA10" s="22">
        <v>101.76165999999999</v>
      </c>
      <c r="AB10" s="8"/>
      <c r="AC10" s="34">
        <v>1231.2367016612427</v>
      </c>
      <c r="AD10" s="31">
        <v>73.903829999999999</v>
      </c>
      <c r="AE10" s="10"/>
      <c r="AF10" s="34">
        <v>881.19809842421762</v>
      </c>
      <c r="AG10" s="31">
        <v>105.33022499999998</v>
      </c>
      <c r="AH10" s="8"/>
      <c r="AI10" s="34">
        <v>1485.7051321245626</v>
      </c>
      <c r="AJ10" s="31">
        <v>79.199119999999994</v>
      </c>
      <c r="AK10" s="13"/>
      <c r="AL10" s="33">
        <v>576.76085450797905</v>
      </c>
      <c r="AM10" s="22">
        <v>78.50842999999999</v>
      </c>
      <c r="AN10" s="8"/>
      <c r="AO10" s="34">
        <v>1312.9337848387652</v>
      </c>
      <c r="AP10" s="31">
        <v>53.528474999999993</v>
      </c>
      <c r="AQ10" s="10"/>
      <c r="AR10" s="34">
        <v>921.01900374659476</v>
      </c>
      <c r="AS10" s="31">
        <v>86.566479999999999</v>
      </c>
      <c r="AT10" s="8"/>
      <c r="AU10" s="34">
        <v>1653.595207145037</v>
      </c>
      <c r="AV10" s="31">
        <v>123.978855</v>
      </c>
      <c r="AW10" s="13"/>
      <c r="AX10" s="33">
        <v>676.39828282237283</v>
      </c>
      <c r="AY10" s="22">
        <v>99.344244999999987</v>
      </c>
      <c r="AZ10" s="8"/>
      <c r="BA10" s="34">
        <v>1239.6581477279999</v>
      </c>
      <c r="BB10" s="31">
        <v>167.72255499999997</v>
      </c>
      <c r="BC10" s="10"/>
      <c r="BD10" s="34">
        <v>922.36129475778125</v>
      </c>
      <c r="BE10" s="31">
        <v>92.207114999999988</v>
      </c>
      <c r="BF10" s="8"/>
      <c r="BG10" s="34">
        <v>1646.7284323490001</v>
      </c>
      <c r="BH10" s="31">
        <v>213.88367</v>
      </c>
      <c r="BI10" s="13"/>
      <c r="BJ10" s="33">
        <v>537.58704999999998</v>
      </c>
      <c r="BK10" s="22">
        <v>68.493424999999988</v>
      </c>
      <c r="BL10" s="10"/>
      <c r="BM10" s="34">
        <v>909.40849999999989</v>
      </c>
      <c r="BN10" s="31">
        <v>122.94281999999998</v>
      </c>
      <c r="BO10" s="13"/>
      <c r="BP10" s="33">
        <v>780.9</v>
      </c>
      <c r="BQ10" s="22">
        <v>249.85783851839997</v>
      </c>
      <c r="BR10" s="10"/>
      <c r="BS10" s="34">
        <v>1051.4000000000001</v>
      </c>
      <c r="BT10" s="31">
        <v>149.5352093928</v>
      </c>
    </row>
    <row r="11" spans="1:72" ht="15" customHeight="1">
      <c r="A11" s="39" t="s">
        <v>22</v>
      </c>
      <c r="B11" s="33">
        <v>498.40358919620473</v>
      </c>
      <c r="C11" s="22">
        <v>37.412374999999997</v>
      </c>
      <c r="D11" s="8"/>
      <c r="E11" s="34">
        <v>838.37046991498971</v>
      </c>
      <c r="F11" s="31">
        <v>29.584554999999998</v>
      </c>
      <c r="G11" s="10"/>
      <c r="H11" s="34">
        <v>647.41084782187409</v>
      </c>
      <c r="I11" s="31">
        <v>54.564509999999991</v>
      </c>
      <c r="J11" s="8"/>
      <c r="K11" s="34">
        <v>1012.0893773259245</v>
      </c>
      <c r="L11" s="31">
        <v>43.628584999999994</v>
      </c>
      <c r="M11" s="13"/>
      <c r="N11" s="33">
        <v>502.25722519514443</v>
      </c>
      <c r="O11" s="22">
        <v>56.061005000000002</v>
      </c>
      <c r="P11" s="8"/>
      <c r="Q11" s="34">
        <v>923.5880944125546</v>
      </c>
      <c r="R11" s="31">
        <v>36.721684999999994</v>
      </c>
      <c r="S11" s="10"/>
      <c r="T11" s="34">
        <v>733.47538513152813</v>
      </c>
      <c r="U11" s="31">
        <v>106.36626</v>
      </c>
      <c r="V11" s="8"/>
      <c r="W11" s="34">
        <v>1105.7366226291056</v>
      </c>
      <c r="X11" s="31">
        <v>39.484444999999994</v>
      </c>
      <c r="Y11" s="13"/>
      <c r="Z11" s="33">
        <v>620.435395829296</v>
      </c>
      <c r="AA11" s="22">
        <v>78.047969999999992</v>
      </c>
      <c r="AB11" s="8"/>
      <c r="AC11" s="34">
        <v>987.04463386176201</v>
      </c>
      <c r="AD11" s="31">
        <v>46.161114999999995</v>
      </c>
      <c r="AE11" s="10"/>
      <c r="AF11" s="34">
        <v>783.57265311774461</v>
      </c>
      <c r="AG11" s="31">
        <v>56.866809999999994</v>
      </c>
      <c r="AH11" s="8"/>
      <c r="AI11" s="34">
        <v>1189.7458874059917</v>
      </c>
      <c r="AJ11" s="31">
        <v>57.557499999999997</v>
      </c>
      <c r="AK11" s="13"/>
      <c r="AL11" s="33">
        <v>621.71994116227597</v>
      </c>
      <c r="AM11" s="22">
        <v>79.774694999999994</v>
      </c>
      <c r="AN11" s="8"/>
      <c r="AO11" s="34">
        <v>1021.0850851857297</v>
      </c>
      <c r="AP11" s="31">
        <v>46.506459999999997</v>
      </c>
      <c r="AQ11" s="10"/>
      <c r="AR11" s="34">
        <v>811.83265044330255</v>
      </c>
      <c r="AS11" s="31">
        <v>83.343260000000001</v>
      </c>
      <c r="AT11" s="8"/>
      <c r="AU11" s="34">
        <v>1253.3308813884973</v>
      </c>
      <c r="AV11" s="31">
        <v>50.765715</v>
      </c>
      <c r="AW11" s="13"/>
      <c r="AX11" s="33">
        <v>614.90752983852087</v>
      </c>
      <c r="AY11" s="22">
        <v>69.874804999999995</v>
      </c>
      <c r="AZ11" s="8"/>
      <c r="BA11" s="34">
        <v>951.88036343399995</v>
      </c>
      <c r="BB11" s="31">
        <v>203.40820499999998</v>
      </c>
      <c r="BC11" s="10"/>
      <c r="BD11" s="34">
        <v>854.72146647554393</v>
      </c>
      <c r="BE11" s="31">
        <v>80.235154999999992</v>
      </c>
      <c r="BF11" s="8"/>
      <c r="BG11" s="34">
        <v>1258.105441593</v>
      </c>
      <c r="BH11" s="31">
        <v>82.882799999999989</v>
      </c>
      <c r="BI11" s="13"/>
      <c r="BJ11" s="33">
        <v>526.07554999999991</v>
      </c>
      <c r="BK11" s="22">
        <v>60.780719999999988</v>
      </c>
      <c r="BL11" s="10"/>
      <c r="BM11" s="34">
        <v>760.91014999999993</v>
      </c>
      <c r="BN11" s="31">
        <v>120.755635</v>
      </c>
      <c r="BO11" s="13"/>
      <c r="BP11" s="33">
        <v>806.3</v>
      </c>
      <c r="BQ11" s="22">
        <v>313.24314760200002</v>
      </c>
      <c r="BR11" s="10"/>
      <c r="BS11" s="34">
        <v>1062.9000000000001</v>
      </c>
      <c r="BT11" s="31">
        <v>168.79766944320002</v>
      </c>
    </row>
    <row r="12" spans="1:72" ht="15" customHeight="1">
      <c r="A12" s="39" t="s">
        <v>24</v>
      </c>
      <c r="B12" s="33">
        <v>538.22449451858188</v>
      </c>
      <c r="C12" s="22">
        <v>55.60054499999999</v>
      </c>
      <c r="D12" s="8"/>
      <c r="E12" s="34">
        <v>727.32129781338654</v>
      </c>
      <c r="F12" s="31">
        <v>37.067030000000003</v>
      </c>
      <c r="G12" s="10"/>
      <c r="H12" s="34">
        <v>693.65447980915098</v>
      </c>
      <c r="I12" s="31">
        <v>50.305254999999995</v>
      </c>
      <c r="J12" s="8"/>
      <c r="K12" s="34">
        <v>910.15305825224755</v>
      </c>
      <c r="L12" s="31">
        <v>51.686634999999995</v>
      </c>
      <c r="M12" s="13"/>
      <c r="N12" s="33">
        <v>558.77721984626044</v>
      </c>
      <c r="O12" s="22">
        <v>62.046984999999992</v>
      </c>
      <c r="P12" s="8"/>
      <c r="Q12" s="34">
        <v>829.17401243853135</v>
      </c>
      <c r="R12" s="31">
        <v>48.923874999999995</v>
      </c>
      <c r="S12" s="10"/>
      <c r="T12" s="34">
        <v>687.23175314425123</v>
      </c>
      <c r="U12" s="31">
        <v>94.279184999999998</v>
      </c>
      <c r="V12" s="8"/>
      <c r="W12" s="34">
        <v>993.21045146006577</v>
      </c>
      <c r="X12" s="31">
        <v>44.089044999999992</v>
      </c>
      <c r="Y12" s="13"/>
      <c r="Z12" s="33">
        <v>667.96357314955264</v>
      </c>
      <c r="AA12" s="22">
        <v>106.36626</v>
      </c>
      <c r="AB12" s="8"/>
      <c r="AC12" s="34">
        <v>887.62082508911715</v>
      </c>
      <c r="AD12" s="31">
        <v>65.155090000000001</v>
      </c>
      <c r="AE12" s="10"/>
      <c r="AF12" s="34">
        <v>838.80810243588064</v>
      </c>
      <c r="AG12" s="31">
        <v>82.19211</v>
      </c>
      <c r="AH12" s="8"/>
      <c r="AI12" s="34">
        <v>1103.039077429848</v>
      </c>
      <c r="AJ12" s="31">
        <v>85.30021499999998</v>
      </c>
      <c r="AK12" s="13"/>
      <c r="AL12" s="33">
        <v>640.98812115697467</v>
      </c>
      <c r="AM12" s="22">
        <v>78.047969999999992</v>
      </c>
      <c r="AN12" s="8"/>
      <c r="AO12" s="34">
        <v>926.15718507851443</v>
      </c>
      <c r="AP12" s="31">
        <v>50.650599999999997</v>
      </c>
      <c r="AQ12" s="10"/>
      <c r="AR12" s="34">
        <v>793.84901578158383</v>
      </c>
      <c r="AS12" s="31">
        <v>69.184114999999991</v>
      </c>
      <c r="AT12" s="8"/>
      <c r="AU12" s="34">
        <v>1132.5836200883859</v>
      </c>
      <c r="AV12" s="31">
        <v>46.736689999999996</v>
      </c>
      <c r="AW12" s="13"/>
      <c r="AX12" s="33">
        <v>728.05051532880861</v>
      </c>
      <c r="AY12" s="22">
        <v>68.493424999999988</v>
      </c>
      <c r="AZ12" s="8"/>
      <c r="BA12" s="34">
        <v>879.32100756499995</v>
      </c>
      <c r="BB12" s="31">
        <v>105.09999499999999</v>
      </c>
      <c r="BC12" s="10"/>
      <c r="BD12" s="34">
        <v>884.23702790779305</v>
      </c>
      <c r="BE12" s="31">
        <v>87.832744999999989</v>
      </c>
      <c r="BF12" s="8"/>
      <c r="BG12" s="34">
        <v>1126.514745356</v>
      </c>
      <c r="BH12" s="31">
        <v>61.24118</v>
      </c>
      <c r="BI12" s="13"/>
      <c r="BJ12" s="33">
        <v>661.91125</v>
      </c>
      <c r="BK12" s="22">
        <v>112.81269999999999</v>
      </c>
      <c r="BL12" s="10"/>
      <c r="BM12" s="34">
        <v>818.46764999999994</v>
      </c>
      <c r="BN12" s="31">
        <v>80.235154999999992</v>
      </c>
      <c r="BO12" s="13"/>
      <c r="BP12" s="33">
        <v>695.5</v>
      </c>
      <c r="BQ12" s="22">
        <v>99.165619644000003</v>
      </c>
      <c r="BR12" s="10"/>
      <c r="BS12" s="34">
        <v>1074.7</v>
      </c>
      <c r="BT12" s="31">
        <v>220.14490966160002</v>
      </c>
    </row>
    <row r="13" spans="1:72" ht="15" customHeight="1">
      <c r="A13" s="39" t="s">
        <v>425</v>
      </c>
      <c r="B13" s="33">
        <v>930.01082107745424</v>
      </c>
      <c r="C13" s="22">
        <v>183.03285</v>
      </c>
      <c r="D13" s="8"/>
      <c r="E13" s="34">
        <v>1333.3723432653087</v>
      </c>
      <c r="F13" s="31">
        <v>62.737674999999996</v>
      </c>
      <c r="G13" s="10"/>
      <c r="H13" s="34">
        <v>1066.1726263733244</v>
      </c>
      <c r="I13" s="31">
        <v>110.74063</v>
      </c>
      <c r="J13" s="8"/>
      <c r="K13" s="34">
        <v>1483.5834522873747</v>
      </c>
      <c r="L13" s="31">
        <v>61.010949999999994</v>
      </c>
      <c r="M13" s="13"/>
      <c r="N13" s="33">
        <v>1031.4899023828668</v>
      </c>
      <c r="O13" s="22">
        <v>225.74051499999996</v>
      </c>
      <c r="P13" s="8"/>
      <c r="Q13" s="34">
        <v>1437.5346821378159</v>
      </c>
      <c r="R13" s="31">
        <v>91.631539999999987</v>
      </c>
      <c r="S13" s="10"/>
      <c r="T13" s="34">
        <v>1216.4644303319737</v>
      </c>
      <c r="U13" s="31">
        <v>152.64248999999998</v>
      </c>
      <c r="V13" s="8"/>
      <c r="W13" s="34">
        <v>1612.4897564896798</v>
      </c>
      <c r="X13" s="31">
        <v>82.882799999999989</v>
      </c>
      <c r="Y13" s="13"/>
      <c r="Z13" s="33">
        <v>1297.3907863097079</v>
      </c>
      <c r="AA13" s="22">
        <v>163.92375999999999</v>
      </c>
      <c r="AB13" s="8"/>
      <c r="AC13" s="34">
        <v>1606.9662115578662</v>
      </c>
      <c r="AD13" s="31">
        <v>78.623544999999993</v>
      </c>
      <c r="AE13" s="10"/>
      <c r="AF13" s="34">
        <v>1405.2925942800205</v>
      </c>
      <c r="AG13" s="31">
        <v>159.77961999999999</v>
      </c>
      <c r="AH13" s="8"/>
      <c r="AI13" s="34">
        <v>1791.8122849736751</v>
      </c>
      <c r="AJ13" s="31">
        <v>108.66856</v>
      </c>
      <c r="AK13" s="13"/>
      <c r="AL13" s="33">
        <v>1062.3189903743848</v>
      </c>
      <c r="AM13" s="22">
        <v>249.56931999999998</v>
      </c>
      <c r="AN13" s="8"/>
      <c r="AO13" s="34">
        <v>1666.9544786080282</v>
      </c>
      <c r="AP13" s="31">
        <v>70.450379999999996</v>
      </c>
      <c r="AQ13" s="10"/>
      <c r="AR13" s="34">
        <v>1280.6916969809693</v>
      </c>
      <c r="AS13" s="31">
        <v>184.18399999999997</v>
      </c>
      <c r="AT13" s="8"/>
      <c r="AU13" s="34">
        <v>1890.2084574799362</v>
      </c>
      <c r="AV13" s="31">
        <v>123.057935</v>
      </c>
      <c r="AW13" s="13"/>
      <c r="AX13" s="33">
        <v>990.00112304001846</v>
      </c>
      <c r="AY13" s="22">
        <v>186.14095499999996</v>
      </c>
      <c r="AZ13" s="8"/>
      <c r="BA13" s="34">
        <v>1572.9392568889998</v>
      </c>
      <c r="BB13" s="31">
        <v>175.78060499999998</v>
      </c>
      <c r="BC13" s="10"/>
      <c r="BD13" s="34">
        <v>1249.4921006318743</v>
      </c>
      <c r="BE13" s="31">
        <v>152.64248999999998</v>
      </c>
      <c r="BF13" s="8"/>
      <c r="BG13" s="34">
        <v>1876.7046958660001</v>
      </c>
      <c r="BH13" s="31">
        <v>117.76264499999999</v>
      </c>
      <c r="BI13" s="13"/>
      <c r="BJ13" s="33">
        <v>1273.1718999999998</v>
      </c>
      <c r="BK13" s="22">
        <v>399.21881999999999</v>
      </c>
      <c r="BL13" s="10"/>
      <c r="BM13" s="34">
        <v>1365.2638999999999</v>
      </c>
      <c r="BN13" s="31">
        <v>256.93667999999997</v>
      </c>
      <c r="BO13" s="13"/>
      <c r="BP13" s="31" t="s">
        <v>65</v>
      </c>
      <c r="BQ13" s="31" t="s">
        <v>65</v>
      </c>
      <c r="BR13" s="10"/>
      <c r="BS13" s="31" t="s">
        <v>65</v>
      </c>
      <c r="BT13" s="31" t="s">
        <v>65</v>
      </c>
    </row>
    <row r="14" spans="1:72" ht="15" customHeight="1">
      <c r="A14" s="39" t="s">
        <v>25</v>
      </c>
      <c r="B14" s="33">
        <v>449.59086654296817</v>
      </c>
      <c r="C14" s="22">
        <v>26.936909999999997</v>
      </c>
      <c r="D14" s="8"/>
      <c r="E14" s="34">
        <v>1202.548348713987</v>
      </c>
      <c r="F14" s="31">
        <v>58.938879999999997</v>
      </c>
      <c r="G14" s="10"/>
      <c r="H14" s="34">
        <v>556.2081291803006</v>
      </c>
      <c r="I14" s="31">
        <v>61.010949999999994</v>
      </c>
      <c r="J14" s="8"/>
      <c r="K14" s="34">
        <v>1296.0254286534955</v>
      </c>
      <c r="L14" s="31">
        <v>68.608539999999991</v>
      </c>
      <c r="M14" s="13"/>
      <c r="N14" s="33">
        <v>456.01359320786764</v>
      </c>
      <c r="O14" s="22">
        <v>19.224204999999998</v>
      </c>
      <c r="P14" s="8"/>
      <c r="Q14" s="34">
        <v>1265.9194256517003</v>
      </c>
      <c r="R14" s="31">
        <v>232.30206999999999</v>
      </c>
      <c r="S14" s="10"/>
      <c r="T14" s="34">
        <v>569.05358251009977</v>
      </c>
      <c r="U14" s="31">
        <v>40.175134999999997</v>
      </c>
      <c r="V14" s="8"/>
      <c r="W14" s="34">
        <v>1358.7920532261476</v>
      </c>
      <c r="X14" s="31">
        <v>207.552345</v>
      </c>
      <c r="Y14" s="13"/>
      <c r="Z14" s="33">
        <v>530.51722252070249</v>
      </c>
      <c r="AA14" s="22">
        <v>44.664619999999992</v>
      </c>
      <c r="AB14" s="8"/>
      <c r="AC14" s="34">
        <v>1529.8934915790715</v>
      </c>
      <c r="AD14" s="31">
        <v>282.49221</v>
      </c>
      <c r="AE14" s="10"/>
      <c r="AF14" s="34">
        <v>694.93902514213084</v>
      </c>
      <c r="AG14" s="31">
        <v>49.038989999999998</v>
      </c>
      <c r="AH14" s="8"/>
      <c r="AI14" s="34">
        <v>1913.4587280068727</v>
      </c>
      <c r="AJ14" s="31">
        <v>463.79833499999995</v>
      </c>
      <c r="AK14" s="13"/>
      <c r="AL14" s="33">
        <v>507.39540652706404</v>
      </c>
      <c r="AM14" s="22">
        <v>43.053009999999993</v>
      </c>
      <c r="AN14" s="8"/>
      <c r="AO14" s="34">
        <v>1534.1324911779052</v>
      </c>
      <c r="AP14" s="31">
        <v>87.257169999999988</v>
      </c>
      <c r="AQ14" s="10"/>
      <c r="AR14" s="34">
        <v>701.36175180703037</v>
      </c>
      <c r="AS14" s="31">
        <v>69.759689999999992</v>
      </c>
      <c r="AT14" s="8"/>
      <c r="AU14" s="34">
        <v>1744.2841076534185</v>
      </c>
      <c r="AV14" s="31">
        <v>115.23011499999998</v>
      </c>
      <c r="AW14" s="13"/>
      <c r="AX14" s="33">
        <v>528.82047566112794</v>
      </c>
      <c r="AY14" s="22">
        <v>57.09704</v>
      </c>
      <c r="AZ14" s="8"/>
      <c r="BA14" s="34">
        <v>1533.585029977</v>
      </c>
      <c r="BB14" s="31">
        <v>105.09999499999999</v>
      </c>
      <c r="BC14" s="10"/>
      <c r="BD14" s="34">
        <v>800.60960384975408</v>
      </c>
      <c r="BE14" s="31">
        <v>85.990904999999998</v>
      </c>
      <c r="BF14" s="8"/>
      <c r="BG14" s="34">
        <v>1773.3998502219999</v>
      </c>
      <c r="BH14" s="31">
        <v>110.395285</v>
      </c>
      <c r="BI14" s="13"/>
      <c r="BJ14" s="33">
        <v>500.75024999999994</v>
      </c>
      <c r="BK14" s="22">
        <v>33.38335</v>
      </c>
      <c r="BL14" s="10"/>
      <c r="BM14" s="34">
        <v>752.85209999999995</v>
      </c>
      <c r="BN14" s="31">
        <v>75.285210000000006</v>
      </c>
      <c r="BO14" s="13"/>
      <c r="BP14" s="33">
        <v>565.70000000000005</v>
      </c>
      <c r="BQ14" s="22">
        <v>171.81453297959999</v>
      </c>
      <c r="BR14" s="10"/>
      <c r="BS14" s="34">
        <v>890.1</v>
      </c>
      <c r="BT14" s="31">
        <v>151.31456824680004</v>
      </c>
    </row>
    <row r="15" spans="1:72" ht="15" customHeight="1">
      <c r="A15" s="138" t="s">
        <v>38</v>
      </c>
      <c r="B15" s="33"/>
      <c r="C15" s="31"/>
      <c r="D15" s="9"/>
      <c r="E15" s="34"/>
      <c r="F15" s="10"/>
      <c r="G15" s="10"/>
      <c r="H15" s="33"/>
      <c r="I15" s="31"/>
      <c r="J15" s="9"/>
      <c r="K15" s="34"/>
      <c r="L15" s="10"/>
      <c r="M15" s="13"/>
      <c r="N15" s="33"/>
      <c r="O15" s="31"/>
      <c r="P15" s="9"/>
      <c r="Q15" s="34"/>
      <c r="R15" s="10"/>
      <c r="S15" s="10"/>
      <c r="T15" s="33"/>
      <c r="U15" s="31"/>
      <c r="V15" s="9"/>
      <c r="W15" s="34"/>
      <c r="X15" s="10"/>
      <c r="Y15" s="13"/>
      <c r="Z15" s="33"/>
      <c r="AA15" s="31"/>
      <c r="AB15" s="9"/>
      <c r="AC15" s="34"/>
      <c r="AD15" s="10"/>
      <c r="AE15" s="10"/>
      <c r="AF15" s="33"/>
      <c r="AG15" s="31"/>
      <c r="AH15" s="9"/>
      <c r="AI15" s="34"/>
      <c r="AJ15" s="10"/>
      <c r="AK15" s="13"/>
      <c r="AL15" s="33"/>
      <c r="AM15" s="31"/>
      <c r="AN15" s="9"/>
      <c r="AO15" s="34"/>
      <c r="AP15" s="10"/>
      <c r="AQ15" s="10"/>
      <c r="AR15" s="33"/>
      <c r="AS15" s="31"/>
      <c r="AT15" s="9"/>
      <c r="AU15" s="34"/>
      <c r="AV15" s="10"/>
      <c r="AW15" s="13"/>
      <c r="AX15" s="33"/>
      <c r="AY15" s="31"/>
      <c r="AZ15" s="9"/>
      <c r="BA15" s="34"/>
      <c r="BB15" s="10"/>
      <c r="BC15" s="10"/>
      <c r="BD15" s="33"/>
      <c r="BE15" s="31"/>
      <c r="BF15" s="9"/>
      <c r="BG15" s="34"/>
      <c r="BH15" s="10"/>
      <c r="BI15" s="13"/>
      <c r="BJ15" s="33"/>
      <c r="BK15" s="31"/>
      <c r="BL15" s="10"/>
      <c r="BM15" s="33"/>
      <c r="BN15" s="31"/>
      <c r="BO15" s="13"/>
      <c r="BP15" s="33"/>
      <c r="BQ15" s="31"/>
      <c r="BR15" s="10"/>
      <c r="BS15" s="33"/>
      <c r="BT15" s="31"/>
    </row>
    <row r="16" spans="1:72" ht="15" customHeight="1">
      <c r="A16" s="39" t="s">
        <v>7</v>
      </c>
      <c r="B16" s="34">
        <v>602.45176116757739</v>
      </c>
      <c r="C16" s="31">
        <v>87.257169999999988</v>
      </c>
      <c r="D16" s="10"/>
      <c r="E16" s="34">
        <v>990.09123832421187</v>
      </c>
      <c r="F16" s="31">
        <v>25.210184999999996</v>
      </c>
      <c r="G16" s="10"/>
      <c r="H16" s="34">
        <v>801.55628777946322</v>
      </c>
      <c r="I16" s="31">
        <v>77.011934999999994</v>
      </c>
      <c r="J16" s="10"/>
      <c r="K16" s="34">
        <v>1221.9834978015954</v>
      </c>
      <c r="L16" s="31">
        <v>47.887839999999997</v>
      </c>
      <c r="M16" s="13"/>
      <c r="N16" s="34">
        <v>642.27266648995453</v>
      </c>
      <c r="O16" s="31">
        <v>79.889809999999997</v>
      </c>
      <c r="P16" s="10"/>
      <c r="Q16" s="34">
        <v>1066.5579899732184</v>
      </c>
      <c r="R16" s="31">
        <v>21.756734999999995</v>
      </c>
      <c r="S16" s="10"/>
      <c r="T16" s="34">
        <v>810.54810511032258</v>
      </c>
      <c r="U16" s="31">
        <v>61.931869999999989</v>
      </c>
      <c r="V16" s="10"/>
      <c r="W16" s="34">
        <v>1270.158425250534</v>
      </c>
      <c r="X16" s="31">
        <v>34.764729999999993</v>
      </c>
      <c r="Y16" s="13"/>
      <c r="Z16" s="34">
        <v>788.71083444966416</v>
      </c>
      <c r="AA16" s="31">
        <v>105.09999499999999</v>
      </c>
      <c r="AB16" s="10"/>
      <c r="AC16" s="34">
        <v>1178.5703430090666</v>
      </c>
      <c r="AD16" s="31">
        <v>23.368344999999998</v>
      </c>
      <c r="AE16" s="10"/>
      <c r="AF16" s="34">
        <v>962.12445440195199</v>
      </c>
      <c r="AG16" s="31">
        <v>71.601529999999997</v>
      </c>
      <c r="AH16" s="10"/>
      <c r="AI16" s="34">
        <v>1455.0044986663429</v>
      </c>
      <c r="AJ16" s="31">
        <v>39.139099999999999</v>
      </c>
      <c r="AK16" s="13"/>
      <c r="AL16" s="34">
        <v>662.82539181763309</v>
      </c>
      <c r="AM16" s="31">
        <v>57.787729999999996</v>
      </c>
      <c r="AN16" s="10"/>
      <c r="AO16" s="34">
        <v>1180.2402519419404</v>
      </c>
      <c r="AP16" s="31">
        <v>28.893864999999998</v>
      </c>
      <c r="AQ16" s="10"/>
      <c r="AR16" s="34">
        <v>873.490826426338</v>
      </c>
      <c r="AS16" s="31">
        <v>49.614564999999999</v>
      </c>
      <c r="AT16" s="10"/>
      <c r="AU16" s="34">
        <v>1459.7573163983686</v>
      </c>
      <c r="AV16" s="31">
        <v>38.333294999999993</v>
      </c>
      <c r="AW16" s="13"/>
      <c r="AX16" s="34">
        <v>778.47293277556741</v>
      </c>
      <c r="AY16" s="31">
        <v>74.824749999999995</v>
      </c>
      <c r="AZ16" s="10"/>
      <c r="BA16" s="34">
        <v>1162.179513495</v>
      </c>
      <c r="BB16" s="31">
        <v>95.660564999999991</v>
      </c>
      <c r="BC16" s="10"/>
      <c r="BD16" s="34">
        <v>992.46075315937264</v>
      </c>
      <c r="BE16" s="31">
        <v>62.852789999999999</v>
      </c>
      <c r="BF16" s="10"/>
      <c r="BG16" s="34">
        <v>1483.1624267459999</v>
      </c>
      <c r="BH16" s="31">
        <v>50.075024999999997</v>
      </c>
      <c r="BI16" s="13"/>
      <c r="BJ16" s="34">
        <v>827.67684999999994</v>
      </c>
      <c r="BK16" s="31">
        <v>126.51138499999999</v>
      </c>
      <c r="BL16" s="10"/>
      <c r="BM16" s="34">
        <v>1085.5344499999999</v>
      </c>
      <c r="BN16" s="31">
        <v>95.775679999999994</v>
      </c>
      <c r="BO16" s="13"/>
      <c r="BP16" s="34">
        <v>979.4</v>
      </c>
      <c r="BQ16" s="31">
        <v>147.47722538639997</v>
      </c>
      <c r="BR16" s="10"/>
      <c r="BS16" s="34">
        <v>1227.0999999999999</v>
      </c>
      <c r="BT16" s="31">
        <v>153.98322269119998</v>
      </c>
    </row>
    <row r="17" spans="1:72" ht="15" customHeight="1">
      <c r="A17" s="39" t="s">
        <v>8</v>
      </c>
      <c r="B17" s="34">
        <v>459.86722920680745</v>
      </c>
      <c r="C17" s="31">
        <v>39.714675</v>
      </c>
      <c r="D17" s="10"/>
      <c r="E17" s="34">
        <v>789.14013419541197</v>
      </c>
      <c r="F17" s="31">
        <v>32.462429999999998</v>
      </c>
      <c r="G17" s="10"/>
      <c r="H17" s="34">
        <v>619.15085049631614</v>
      </c>
      <c r="I17" s="31">
        <v>55.830774999999996</v>
      </c>
      <c r="J17" s="10"/>
      <c r="K17" s="34">
        <v>954.13904312348734</v>
      </c>
      <c r="L17" s="31">
        <v>33.613579999999999</v>
      </c>
      <c r="M17" s="13"/>
      <c r="N17" s="34">
        <v>578.04539984095902</v>
      </c>
      <c r="O17" s="31">
        <v>63.658594999999991</v>
      </c>
      <c r="P17" s="10"/>
      <c r="Q17" s="34">
        <v>859.3608277635592</v>
      </c>
      <c r="R17" s="31">
        <v>41.786744999999996</v>
      </c>
      <c r="S17" s="10"/>
      <c r="T17" s="34">
        <v>766.87356378900563</v>
      </c>
      <c r="U17" s="31">
        <v>99.229129999999998</v>
      </c>
      <c r="V17" s="10"/>
      <c r="W17" s="34">
        <v>1027.1224482507353</v>
      </c>
      <c r="X17" s="31">
        <v>41.67163</v>
      </c>
      <c r="Y17" s="13"/>
      <c r="Z17" s="34">
        <v>647.41084782187409</v>
      </c>
      <c r="AA17" s="31">
        <v>71.025954999999996</v>
      </c>
      <c r="AB17" s="10"/>
      <c r="AC17" s="34">
        <v>925.64336694532255</v>
      </c>
      <c r="AD17" s="31">
        <v>48.923874999999995</v>
      </c>
      <c r="AE17" s="10"/>
      <c r="AF17" s="34">
        <v>813.11719577628241</v>
      </c>
      <c r="AG17" s="31">
        <v>90.825734999999995</v>
      </c>
      <c r="AH17" s="10"/>
      <c r="AI17" s="34">
        <v>1160.7151628806457</v>
      </c>
      <c r="AJ17" s="31">
        <v>57.557499999999997</v>
      </c>
      <c r="AK17" s="13"/>
      <c r="AL17" s="34">
        <v>639.7035758239947</v>
      </c>
      <c r="AM17" s="31">
        <v>35.340304999999994</v>
      </c>
      <c r="AN17" s="10"/>
      <c r="AO17" s="34">
        <v>943.37009254044517</v>
      </c>
      <c r="AP17" s="31">
        <v>45.470424999999999</v>
      </c>
      <c r="AQ17" s="10"/>
      <c r="AR17" s="34">
        <v>816.97083177522211</v>
      </c>
      <c r="AS17" s="31">
        <v>58.938879999999997</v>
      </c>
      <c r="AT17" s="10"/>
      <c r="AU17" s="34">
        <v>1220.1896117976155</v>
      </c>
      <c r="AV17" s="31">
        <v>76.781705000000002</v>
      </c>
      <c r="AW17" s="13"/>
      <c r="AX17" s="34">
        <v>648.11253644980093</v>
      </c>
      <c r="AY17" s="31">
        <v>99.114014999999981</v>
      </c>
      <c r="AZ17" s="10"/>
      <c r="BA17" s="34">
        <v>823.97912597000004</v>
      </c>
      <c r="BB17" s="31">
        <v>82.422339999999991</v>
      </c>
      <c r="BC17" s="10"/>
      <c r="BD17" s="34">
        <v>832.58479540135727</v>
      </c>
      <c r="BE17" s="31">
        <v>87.372285000000005</v>
      </c>
      <c r="BF17" s="10"/>
      <c r="BG17" s="34">
        <v>1126.514745356</v>
      </c>
      <c r="BH17" s="31">
        <v>64.00394</v>
      </c>
      <c r="BI17" s="13"/>
      <c r="BJ17" s="34">
        <v>598.59799999999996</v>
      </c>
      <c r="BK17" s="31">
        <v>100.955855</v>
      </c>
      <c r="BL17" s="10"/>
      <c r="BM17" s="34">
        <v>902.50159999999994</v>
      </c>
      <c r="BN17" s="31">
        <v>132.61248000000001</v>
      </c>
      <c r="BO17" s="13"/>
      <c r="BP17" s="34">
        <v>751</v>
      </c>
      <c r="BQ17" s="31">
        <v>124.375762532</v>
      </c>
      <c r="BR17" s="10"/>
      <c r="BS17" s="34">
        <v>1014.8</v>
      </c>
      <c r="BT17" s="31">
        <v>101.7612294944</v>
      </c>
    </row>
    <row r="18" spans="1:72" ht="15" customHeight="1">
      <c r="A18" s="39" t="s">
        <v>9</v>
      </c>
      <c r="B18" s="34">
        <v>477.85086386852612</v>
      </c>
      <c r="C18" s="31">
        <v>25.09507</v>
      </c>
      <c r="D18" s="10"/>
      <c r="E18" s="34">
        <v>745.12670097167836</v>
      </c>
      <c r="F18" s="31">
        <v>33.613579999999999</v>
      </c>
      <c r="G18" s="10"/>
      <c r="H18" s="34">
        <v>603.73630650055725</v>
      </c>
      <c r="I18" s="31">
        <v>30.735704999999996</v>
      </c>
      <c r="J18" s="10"/>
      <c r="K18" s="34">
        <v>940.7751265030912</v>
      </c>
      <c r="L18" s="31">
        <v>59.053994999999993</v>
      </c>
      <c r="M18" s="13"/>
      <c r="N18" s="34">
        <v>533.08631318666221</v>
      </c>
      <c r="O18" s="31">
        <v>69.068999999999988</v>
      </c>
      <c r="P18" s="10"/>
      <c r="Q18" s="34">
        <v>820.69601324086386</v>
      </c>
      <c r="R18" s="31">
        <v>48.923874999999995</v>
      </c>
      <c r="S18" s="10"/>
      <c r="T18" s="34">
        <v>697.50811580809057</v>
      </c>
      <c r="U18" s="31">
        <v>62.852789999999999</v>
      </c>
      <c r="V18" s="10"/>
      <c r="W18" s="34">
        <v>1006.4412683897588</v>
      </c>
      <c r="X18" s="31">
        <v>44.204159999999995</v>
      </c>
      <c r="Y18" s="13"/>
      <c r="Z18" s="34">
        <v>597.31357983565761</v>
      </c>
      <c r="AA18" s="31">
        <v>50.880829999999996</v>
      </c>
      <c r="AB18" s="10"/>
      <c r="AC18" s="34">
        <v>934.37827520958581</v>
      </c>
      <c r="AD18" s="31">
        <v>83.45837499999999</v>
      </c>
      <c r="AE18" s="10"/>
      <c r="AF18" s="34">
        <v>770.72719978794544</v>
      </c>
      <c r="AG18" s="31">
        <v>52.837784999999997</v>
      </c>
      <c r="AH18" s="10"/>
      <c r="AI18" s="34">
        <v>1186.277615006946</v>
      </c>
      <c r="AJ18" s="31">
        <v>108.20809999999999</v>
      </c>
      <c r="AK18" s="13"/>
      <c r="AL18" s="34">
        <v>590.89085317075819</v>
      </c>
      <c r="AM18" s="31">
        <v>57.442384999999994</v>
      </c>
      <c r="AN18" s="10"/>
      <c r="AO18" s="34">
        <v>1009.1388135890165</v>
      </c>
      <c r="AP18" s="31">
        <v>62.50744499999999</v>
      </c>
      <c r="AQ18" s="10"/>
      <c r="AR18" s="34">
        <v>775.86538111986511</v>
      </c>
      <c r="AS18" s="31">
        <v>67.45738999999999</v>
      </c>
      <c r="AT18" s="10"/>
      <c r="AU18" s="34">
        <v>1226.9977020624094</v>
      </c>
      <c r="AV18" s="31">
        <v>67.687619999999995</v>
      </c>
      <c r="AW18" s="13"/>
      <c r="AX18" s="34">
        <v>628.43549549496834</v>
      </c>
      <c r="AY18" s="31">
        <v>59.169109999999996</v>
      </c>
      <c r="AZ18" s="10"/>
      <c r="BA18" s="34">
        <v>881.78064674699999</v>
      </c>
      <c r="BB18" s="31">
        <v>117.53241499999999</v>
      </c>
      <c r="BC18" s="10"/>
      <c r="BD18" s="34">
        <v>847.34257611748183</v>
      </c>
      <c r="BE18" s="31">
        <v>79.544464999999988</v>
      </c>
      <c r="BF18" s="10"/>
      <c r="BG18" s="34">
        <v>1122.825286583</v>
      </c>
      <c r="BH18" s="31">
        <v>89.904814999999985</v>
      </c>
      <c r="BI18" s="13"/>
      <c r="BJ18" s="34">
        <v>518.01749999999993</v>
      </c>
      <c r="BK18" s="31">
        <v>44.664619999999992</v>
      </c>
      <c r="BL18" s="10"/>
      <c r="BM18" s="34">
        <v>709.10839999999996</v>
      </c>
      <c r="BN18" s="31">
        <v>68.148079999999993</v>
      </c>
      <c r="BO18" s="13"/>
      <c r="BP18" s="34">
        <v>799.9</v>
      </c>
      <c r="BQ18" s="31">
        <v>117.35169720399999</v>
      </c>
      <c r="BR18" s="10"/>
      <c r="BS18" s="34">
        <v>1036.0999999999999</v>
      </c>
      <c r="BT18" s="31">
        <v>90.004933600399994</v>
      </c>
    </row>
    <row r="19" spans="1:72" ht="15" customHeight="1">
      <c r="A19" s="39" t="s">
        <v>10</v>
      </c>
      <c r="B19" s="34">
        <v>481.70449986746587</v>
      </c>
      <c r="C19" s="31">
        <v>56.751694999999991</v>
      </c>
      <c r="D19" s="10"/>
      <c r="E19" s="34">
        <v>1020.648116737883</v>
      </c>
      <c r="F19" s="31">
        <v>282.03174999999999</v>
      </c>
      <c r="G19" s="10"/>
      <c r="H19" s="34">
        <v>667.96357314955264</v>
      </c>
      <c r="I19" s="31">
        <v>65.500434999999996</v>
      </c>
      <c r="J19" s="10"/>
      <c r="K19" s="34">
        <v>1165.1310976989087</v>
      </c>
      <c r="L19" s="31">
        <v>152.98783499999999</v>
      </c>
      <c r="M19" s="13"/>
      <c r="N19" s="34">
        <v>534.37085851964218</v>
      </c>
      <c r="O19" s="31">
        <v>106.59648999999999</v>
      </c>
      <c r="P19" s="10"/>
      <c r="Q19" s="34">
        <v>1068.3563534393902</v>
      </c>
      <c r="R19" s="31">
        <v>232.30206999999999</v>
      </c>
      <c r="S19" s="10"/>
      <c r="T19" s="34">
        <v>789.99537978264402</v>
      </c>
      <c r="U19" s="31">
        <v>136.29615999999999</v>
      </c>
      <c r="V19" s="10"/>
      <c r="W19" s="34">
        <v>1168.2939803452273</v>
      </c>
      <c r="X19" s="31">
        <v>160.81565499999996</v>
      </c>
      <c r="Y19" s="13"/>
      <c r="Z19" s="34">
        <v>601.16721583459741</v>
      </c>
      <c r="AA19" s="31">
        <v>75.285210000000006</v>
      </c>
      <c r="AB19" s="10"/>
      <c r="AC19" s="34">
        <v>951.20581907162273</v>
      </c>
      <c r="AD19" s="31">
        <v>184.18399999999997</v>
      </c>
      <c r="AE19" s="10"/>
      <c r="AF19" s="34">
        <v>769.44265445496546</v>
      </c>
      <c r="AG19" s="31">
        <v>75.400324999999995</v>
      </c>
      <c r="AH19" s="10"/>
      <c r="AI19" s="34">
        <v>1275.5535156490496</v>
      </c>
      <c r="AJ19" s="31">
        <v>209.04883999999998</v>
      </c>
      <c r="AK19" s="13"/>
      <c r="AL19" s="34">
        <v>578.04539984095902</v>
      </c>
      <c r="AM19" s="31">
        <v>77.127049999999997</v>
      </c>
      <c r="AN19" s="10"/>
      <c r="AO19" s="34">
        <v>1241.1277007251881</v>
      </c>
      <c r="AP19" s="31">
        <v>317.48716999999999</v>
      </c>
      <c r="AQ19" s="10"/>
      <c r="AR19" s="34">
        <v>883.76718909017734</v>
      </c>
      <c r="AS19" s="31">
        <v>113.15804499999999</v>
      </c>
      <c r="AT19" s="10"/>
      <c r="AU19" s="34">
        <v>1521.4154923814044</v>
      </c>
      <c r="AV19" s="31">
        <v>363.18782499999998</v>
      </c>
      <c r="AW19" s="13"/>
      <c r="AX19" s="34">
        <v>595.23048888368817</v>
      </c>
      <c r="AY19" s="31">
        <v>95.545449999999988</v>
      </c>
      <c r="AZ19" s="10"/>
      <c r="BA19" s="34">
        <v>1090.8499772170001</v>
      </c>
      <c r="BB19" s="31">
        <v>371.93656499999997</v>
      </c>
      <c r="BC19" s="10"/>
      <c r="BD19" s="34">
        <v>858.4109116545751</v>
      </c>
      <c r="BE19" s="31">
        <v>85.30021499999998</v>
      </c>
      <c r="BF19" s="10"/>
      <c r="BG19" s="34">
        <v>1330.664797462</v>
      </c>
      <c r="BH19" s="31">
        <v>224.01378999999997</v>
      </c>
      <c r="BI19" s="13"/>
      <c r="BJ19" s="34">
        <v>534.1336</v>
      </c>
      <c r="BK19" s="31">
        <v>61.816755000000001</v>
      </c>
      <c r="BL19" s="10"/>
      <c r="BM19" s="34">
        <v>771.27049999999997</v>
      </c>
      <c r="BN19" s="31">
        <v>80.120039999999989</v>
      </c>
      <c r="BO19" s="13"/>
      <c r="BP19" s="34">
        <v>621.5</v>
      </c>
      <c r="BQ19" s="31">
        <v>86.863127119999987</v>
      </c>
      <c r="BR19" s="10"/>
      <c r="BS19" s="34">
        <v>942.9</v>
      </c>
      <c r="BT19" s="31">
        <v>111.00849201119998</v>
      </c>
    </row>
    <row r="20" spans="1:72" ht="15.75" customHeight="1">
      <c r="A20" s="39" t="s">
        <v>11</v>
      </c>
      <c r="B20" s="34">
        <v>479.13540920150609</v>
      </c>
      <c r="C20" s="31">
        <v>17.727709999999998</v>
      </c>
      <c r="D20" s="10"/>
      <c r="E20" s="34">
        <v>936.53264052077566</v>
      </c>
      <c r="F20" s="31">
        <v>396.45605999999992</v>
      </c>
      <c r="G20" s="10"/>
      <c r="H20" s="34">
        <v>561.34631051222027</v>
      </c>
      <c r="I20" s="31">
        <v>38.563524999999998</v>
      </c>
      <c r="J20" s="10"/>
      <c r="K20" s="34">
        <v>1106.1171398373385</v>
      </c>
      <c r="L20" s="31">
        <v>336.02068499999996</v>
      </c>
      <c r="M20" s="13"/>
      <c r="N20" s="34">
        <v>473.99722786958642</v>
      </c>
      <c r="O20" s="31">
        <v>20.030009999999997</v>
      </c>
      <c r="P20" s="10"/>
      <c r="Q20" s="34" t="s">
        <v>39</v>
      </c>
      <c r="R20" s="10" t="s">
        <v>39</v>
      </c>
      <c r="S20" s="10"/>
      <c r="T20" s="34">
        <v>556.2081291803006</v>
      </c>
      <c r="U20" s="31">
        <v>45.815769999999993</v>
      </c>
      <c r="V20" s="10"/>
      <c r="W20" s="34" t="s">
        <v>39</v>
      </c>
      <c r="X20" s="10" t="s">
        <v>39</v>
      </c>
      <c r="Y20" s="13"/>
      <c r="Z20" s="34">
        <v>511.24904252600379</v>
      </c>
      <c r="AA20" s="31">
        <v>45.009964999999994</v>
      </c>
      <c r="AB20" s="10"/>
      <c r="AC20" s="34" t="s">
        <v>39</v>
      </c>
      <c r="AD20" s="10" t="s">
        <v>39</v>
      </c>
      <c r="AE20" s="10"/>
      <c r="AF20" s="34">
        <v>665.39448248359292</v>
      </c>
      <c r="AG20" s="31">
        <v>84.72463999999998</v>
      </c>
      <c r="AH20" s="10"/>
      <c r="AI20" s="34" t="s">
        <v>39</v>
      </c>
      <c r="AJ20" s="10" t="s">
        <v>39</v>
      </c>
      <c r="AK20" s="13"/>
      <c r="AL20" s="34">
        <v>467.5745012046869</v>
      </c>
      <c r="AM20" s="31">
        <v>21.871849999999998</v>
      </c>
      <c r="AN20" s="10"/>
      <c r="AO20" s="34" t="s">
        <v>39</v>
      </c>
      <c r="AP20" s="10" t="s">
        <v>39</v>
      </c>
      <c r="AQ20" s="10"/>
      <c r="AR20" s="34">
        <v>583.18358117287869</v>
      </c>
      <c r="AS20" s="31">
        <v>39.139099999999999</v>
      </c>
      <c r="AT20" s="10"/>
      <c r="AU20" s="34" t="s">
        <v>39</v>
      </c>
      <c r="AV20" s="10" t="s">
        <v>39</v>
      </c>
      <c r="AW20" s="13"/>
      <c r="AX20" s="34">
        <v>489.46639375146259</v>
      </c>
      <c r="AY20" s="31">
        <v>28.778749999999999</v>
      </c>
      <c r="AZ20" s="10"/>
      <c r="BA20" s="34" t="s">
        <v>39</v>
      </c>
      <c r="BB20" s="10" t="s">
        <v>39</v>
      </c>
      <c r="BC20" s="10"/>
      <c r="BD20" s="34">
        <v>659.18087198689443</v>
      </c>
      <c r="BE20" s="31">
        <v>61.931869999999989</v>
      </c>
      <c r="BF20" s="10"/>
      <c r="BG20" s="34" t="s">
        <v>39</v>
      </c>
      <c r="BH20" s="10" t="s">
        <v>39</v>
      </c>
      <c r="BI20" s="13"/>
      <c r="BJ20" s="34">
        <v>460.46</v>
      </c>
      <c r="BK20" s="31">
        <v>46.045999999999992</v>
      </c>
      <c r="BL20" s="10"/>
      <c r="BM20" s="34">
        <v>633.13249999999994</v>
      </c>
      <c r="BN20" s="31">
        <v>74.479405</v>
      </c>
      <c r="BO20" s="13"/>
      <c r="BP20" s="34">
        <v>514.79999999999995</v>
      </c>
      <c r="BQ20" s="31">
        <v>77.497162142400001</v>
      </c>
      <c r="BR20" s="10"/>
      <c r="BS20" s="34">
        <v>744.8</v>
      </c>
      <c r="BT20" s="31">
        <v>150.8978712864</v>
      </c>
    </row>
    <row r="21" spans="1:72" ht="15" customHeight="1" thickBot="1">
      <c r="A21" s="248" t="s">
        <v>183</v>
      </c>
      <c r="B21" s="228">
        <v>494.54995319726498</v>
      </c>
      <c r="C21" s="247">
        <v>21.411390000000001</v>
      </c>
      <c r="D21" s="220"/>
      <c r="E21" s="228">
        <v>923.74342378071719</v>
      </c>
      <c r="F21" s="247">
        <v>18.073054999999997</v>
      </c>
      <c r="G21" s="270"/>
      <c r="H21" s="228">
        <v>665.39448248359292</v>
      </c>
      <c r="I21" s="247">
        <v>27.397369999999999</v>
      </c>
      <c r="J21" s="220"/>
      <c r="K21" s="228">
        <v>1140.1187864889757</v>
      </c>
      <c r="L21" s="247">
        <v>35.800764999999998</v>
      </c>
      <c r="M21" s="271"/>
      <c r="N21" s="228">
        <v>544.64722118348141</v>
      </c>
      <c r="O21" s="247">
        <v>26.821794999999998</v>
      </c>
      <c r="P21" s="220"/>
      <c r="Q21" s="228">
        <v>992.43972426027779</v>
      </c>
      <c r="R21" s="247">
        <v>19.224204999999998</v>
      </c>
      <c r="S21" s="270"/>
      <c r="T21" s="228">
        <v>728.33720379960846</v>
      </c>
      <c r="U21" s="247">
        <v>34.304269999999995</v>
      </c>
      <c r="V21" s="220"/>
      <c r="W21" s="228">
        <v>1189.6174328726938</v>
      </c>
      <c r="X21" s="247">
        <v>24.519494999999999</v>
      </c>
      <c r="Y21" s="271"/>
      <c r="Z21" s="228">
        <v>631.9963038261152</v>
      </c>
      <c r="AA21" s="247">
        <v>42.247205000000001</v>
      </c>
      <c r="AB21" s="220"/>
      <c r="AC21" s="228">
        <v>1102.6537138299539</v>
      </c>
      <c r="AD21" s="247">
        <v>23.368344999999998</v>
      </c>
      <c r="AE21" s="270"/>
      <c r="AF21" s="228">
        <v>823.39355844012175</v>
      </c>
      <c r="AG21" s="247">
        <v>33.843809999999998</v>
      </c>
      <c r="AH21" s="220"/>
      <c r="AI21" s="228">
        <v>1365.0863253577495</v>
      </c>
      <c r="AJ21" s="247">
        <v>34.994959999999992</v>
      </c>
      <c r="AK21" s="271"/>
      <c r="AL21" s="228">
        <v>597.31357983565761</v>
      </c>
      <c r="AM21" s="247">
        <v>27.627599999999997</v>
      </c>
      <c r="AN21" s="220"/>
      <c r="AO21" s="228">
        <v>1115.756076226349</v>
      </c>
      <c r="AP21" s="247">
        <v>21.066044999999999</v>
      </c>
      <c r="AQ21" s="270"/>
      <c r="AR21" s="228">
        <v>801.55628777946322</v>
      </c>
      <c r="AS21" s="247">
        <v>28.203174999999998</v>
      </c>
      <c r="AT21" s="220"/>
      <c r="AU21" s="228">
        <v>1393.9885953497974</v>
      </c>
      <c r="AV21" s="247">
        <v>29.008979999999998</v>
      </c>
      <c r="AW21" s="271"/>
      <c r="AX21" s="228">
        <v>666.55976234495654</v>
      </c>
      <c r="AY21" s="247">
        <v>36.491454999999995</v>
      </c>
      <c r="AZ21" s="220"/>
      <c r="BA21" s="228">
        <v>1047.8062915319999</v>
      </c>
      <c r="BB21" s="247">
        <v>71.946874999999991</v>
      </c>
      <c r="BC21" s="270"/>
      <c r="BD21" s="228">
        <v>883.00721284811584</v>
      </c>
      <c r="BE21" s="247">
        <v>38.218179999999997</v>
      </c>
      <c r="BF21" s="220"/>
      <c r="BG21" s="228">
        <v>1373.7084831469999</v>
      </c>
      <c r="BH21" s="247">
        <v>38.793754999999997</v>
      </c>
      <c r="BI21" s="271"/>
      <c r="BJ21" s="228">
        <v>636.58594999999991</v>
      </c>
      <c r="BK21" s="247">
        <v>49.959909999999994</v>
      </c>
      <c r="BL21" s="270"/>
      <c r="BM21" s="228">
        <v>914.01309999999989</v>
      </c>
      <c r="BN21" s="247">
        <v>55.485430000000001</v>
      </c>
      <c r="BO21" s="271"/>
      <c r="BP21" s="228">
        <v>850</v>
      </c>
      <c r="BQ21" s="247">
        <v>74.502187199999995</v>
      </c>
      <c r="BR21" s="270"/>
      <c r="BS21" s="228">
        <v>1107.0999999999999</v>
      </c>
      <c r="BT21" s="247">
        <v>76.926777073999986</v>
      </c>
    </row>
    <row r="22" spans="1:72" s="172" customFormat="1" ht="15">
      <c r="A22" s="135" t="s">
        <v>227</v>
      </c>
      <c r="B22" s="157"/>
      <c r="C22" s="157"/>
      <c r="D22" s="8"/>
      <c r="E22" s="8"/>
      <c r="F22" s="32"/>
      <c r="G22" s="157"/>
      <c r="H22" s="157"/>
      <c r="I22" s="8"/>
      <c r="J22" s="8"/>
      <c r="K22" s="32"/>
      <c r="L22" s="157"/>
      <c r="M22" s="157"/>
      <c r="N22" s="8"/>
      <c r="O22" s="8"/>
      <c r="P22" s="32"/>
      <c r="Q22" s="8"/>
      <c r="R22" s="160"/>
      <c r="S22" s="8"/>
      <c r="T22" s="8"/>
      <c r="U22" s="8"/>
      <c r="V22" s="11"/>
      <c r="W22" s="160"/>
      <c r="X22" s="8"/>
      <c r="Z22" s="8"/>
      <c r="AA22" s="32"/>
      <c r="AB22" s="32"/>
      <c r="AC22" s="32"/>
      <c r="AD22" s="32"/>
      <c r="AE22" s="32"/>
    </row>
    <row r="23" spans="1:72" ht="33.75" customHeight="1">
      <c r="A23" s="353" t="s">
        <v>426</v>
      </c>
      <c r="B23" s="353"/>
      <c r="C23" s="353"/>
      <c r="D23" s="353"/>
      <c r="E23" s="353"/>
      <c r="F23" s="353"/>
      <c r="G23" s="353"/>
      <c r="H23" s="353"/>
      <c r="I23" s="353"/>
      <c r="J23" s="353"/>
      <c r="K23" s="353"/>
      <c r="L23" s="353"/>
      <c r="M23" s="353"/>
      <c r="N23" s="353"/>
      <c r="O23" s="353"/>
      <c r="P23" s="353"/>
      <c r="Q23" s="353"/>
      <c r="R23" s="353"/>
      <c r="S23" s="353"/>
      <c r="T23" s="353"/>
      <c r="U23" s="353"/>
      <c r="V23" s="353"/>
      <c r="W23" s="353"/>
      <c r="X23" s="353"/>
      <c r="Y23" s="353"/>
      <c r="Z23" s="353"/>
      <c r="AA23" s="353"/>
      <c r="AB23" s="353"/>
      <c r="AC23" s="353"/>
      <c r="AD23" s="353"/>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row>
    <row r="24" spans="1:72" s="78" customFormat="1" ht="15">
      <c r="A24" s="135" t="s">
        <v>427</v>
      </c>
      <c r="B24" s="161"/>
      <c r="C24" s="161"/>
      <c r="D24" s="161"/>
      <c r="E24" s="161"/>
      <c r="F24" s="161"/>
      <c r="G24" s="161"/>
      <c r="H24" s="161"/>
      <c r="I24" s="161"/>
      <c r="J24" s="161"/>
      <c r="K24" s="161"/>
      <c r="L24" s="161"/>
      <c r="M24" s="161"/>
      <c r="N24" s="161"/>
      <c r="O24" s="161"/>
      <c r="P24" s="161"/>
    </row>
    <row r="25" spans="1:72" s="110" customFormat="1" ht="15" customHeight="1">
      <c r="A25" s="135" t="s">
        <v>428</v>
      </c>
      <c r="B25" s="93"/>
      <c r="C25" s="93"/>
      <c r="D25" s="93"/>
      <c r="E25" s="93"/>
      <c r="F25" s="93"/>
      <c r="G25" s="93"/>
      <c r="H25" s="93"/>
      <c r="I25" s="93"/>
      <c r="J25" s="59"/>
      <c r="K25" s="59"/>
      <c r="L25" s="59"/>
      <c r="M25" s="59"/>
      <c r="N25" s="59"/>
    </row>
    <row r="26" spans="1:72" ht="15">
      <c r="A26" s="135" t="s">
        <v>28</v>
      </c>
      <c r="B26" s="161"/>
      <c r="C26" s="161"/>
      <c r="D26" s="161"/>
      <c r="E26" s="161"/>
      <c r="F26" s="161"/>
      <c r="G26" s="161"/>
      <c r="H26" s="161"/>
      <c r="I26" s="272"/>
      <c r="J26" s="13"/>
      <c r="K26" s="13"/>
      <c r="L26" s="13"/>
      <c r="M26" s="16"/>
      <c r="N26" s="161"/>
      <c r="O26" s="161"/>
      <c r="P26" s="161"/>
      <c r="Q26" s="161"/>
      <c r="R26" s="161"/>
      <c r="S26" s="161"/>
      <c r="T26" s="78"/>
      <c r="U26" s="272"/>
      <c r="V26" s="13"/>
      <c r="W26" s="13"/>
      <c r="X26" s="13"/>
      <c r="Y26" s="16"/>
      <c r="Z26" s="161"/>
      <c r="AA26" s="161"/>
      <c r="AB26" s="161"/>
      <c r="AC26" s="161"/>
      <c r="AD26" s="161"/>
      <c r="AE26" s="148"/>
      <c r="AF26" s="148"/>
      <c r="AG26" s="273"/>
      <c r="AH26" s="13"/>
      <c r="AI26" s="13"/>
      <c r="AJ26" s="13"/>
      <c r="AK26" s="16"/>
      <c r="AL26" s="148"/>
      <c r="AM26" s="148"/>
      <c r="AN26" s="148"/>
      <c r="AO26" s="148"/>
      <c r="AP26" s="148"/>
      <c r="AQ26" s="148"/>
      <c r="AR26" s="148"/>
      <c r="AS26" s="273"/>
      <c r="AT26" s="13"/>
      <c r="AU26" s="13"/>
      <c r="AV26" s="13"/>
      <c r="AW26" s="16"/>
      <c r="AX26" s="148"/>
      <c r="AY26" s="148"/>
      <c r="AZ26" s="148"/>
      <c r="BA26" s="148"/>
      <c r="BB26" s="148"/>
      <c r="BC26" s="148"/>
      <c r="BD26" s="148"/>
      <c r="BE26" s="273"/>
      <c r="BF26" s="13"/>
      <c r="BG26" s="13"/>
      <c r="BH26" s="13"/>
      <c r="BI26" s="16"/>
      <c r="BJ26" s="148"/>
      <c r="BK26" s="148"/>
      <c r="BL26" s="148"/>
      <c r="BM26" s="148"/>
      <c r="BN26" s="273"/>
      <c r="BO26" s="16"/>
      <c r="BP26" s="148"/>
      <c r="BQ26" s="148"/>
      <c r="BR26" s="148"/>
      <c r="BS26" s="148"/>
      <c r="BT26" s="273"/>
    </row>
    <row r="27" spans="1:72" ht="12.75">
      <c r="A27" s="135" t="s">
        <v>269</v>
      </c>
      <c r="B27" s="161"/>
      <c r="C27" s="161"/>
      <c r="D27" s="161"/>
      <c r="E27" s="161"/>
      <c r="F27" s="161"/>
      <c r="G27" s="161"/>
      <c r="H27" s="161"/>
      <c r="I27" s="272"/>
      <c r="J27" s="13"/>
      <c r="K27" s="13"/>
      <c r="L27" s="13"/>
      <c r="M27" s="16"/>
      <c r="N27" s="161"/>
      <c r="O27" s="161"/>
      <c r="P27" s="161"/>
      <c r="Q27" s="161"/>
      <c r="R27" s="161"/>
      <c r="S27" s="161"/>
      <c r="T27" s="161"/>
      <c r="U27" s="272"/>
      <c r="V27" s="13"/>
      <c r="W27" s="13"/>
      <c r="X27" s="13"/>
      <c r="Y27" s="16"/>
      <c r="Z27" s="161"/>
      <c r="AA27" s="161"/>
      <c r="AB27" s="161"/>
      <c r="AC27" s="161"/>
      <c r="AD27" s="161"/>
      <c r="AE27" s="148"/>
      <c r="AF27" s="148"/>
      <c r="AG27" s="273"/>
      <c r="AH27" s="13"/>
      <c r="AI27" s="13"/>
      <c r="AJ27" s="13"/>
      <c r="AK27" s="16"/>
      <c r="AL27" s="148"/>
      <c r="AM27" s="148"/>
      <c r="AN27" s="148"/>
      <c r="AO27" s="148"/>
      <c r="AP27" s="148"/>
      <c r="AQ27" s="148"/>
      <c r="AR27" s="148"/>
      <c r="AS27" s="273"/>
      <c r="AT27" s="13"/>
      <c r="AU27" s="13"/>
      <c r="AV27" s="13"/>
      <c r="AW27" s="16"/>
      <c r="AX27" s="148"/>
      <c r="AY27" s="148"/>
      <c r="AZ27" s="148"/>
      <c r="BA27" s="148"/>
      <c r="BB27" s="148"/>
      <c r="BC27" s="148"/>
      <c r="BD27" s="148"/>
      <c r="BE27" s="273"/>
      <c r="BF27" s="13"/>
      <c r="BG27" s="13"/>
      <c r="BH27" s="13"/>
      <c r="BI27" s="16"/>
      <c r="BJ27" s="148"/>
      <c r="BK27" s="148"/>
      <c r="BL27" s="148"/>
      <c r="BM27" s="148"/>
      <c r="BN27" s="273"/>
      <c r="BO27" s="16"/>
      <c r="BP27" s="148"/>
      <c r="BQ27" s="148"/>
      <c r="BR27" s="148"/>
      <c r="BS27" s="148"/>
      <c r="BT27" s="273"/>
    </row>
    <row r="28" spans="1:72" ht="12.75">
      <c r="A28" s="135" t="s">
        <v>405</v>
      </c>
      <c r="B28" s="161"/>
      <c r="C28" s="161"/>
      <c r="D28" s="161"/>
      <c r="E28" s="161"/>
      <c r="F28" s="161"/>
      <c r="G28" s="161"/>
      <c r="H28" s="161"/>
      <c r="I28" s="272"/>
      <c r="J28" s="13"/>
      <c r="K28" s="13"/>
      <c r="L28" s="13"/>
      <c r="M28" s="16"/>
      <c r="N28" s="161"/>
      <c r="O28" s="161"/>
      <c r="P28" s="161"/>
      <c r="Q28" s="161"/>
      <c r="R28" s="161"/>
      <c r="S28" s="161"/>
      <c r="T28" s="161"/>
      <c r="U28" s="272"/>
      <c r="V28" s="13"/>
      <c r="W28" s="13"/>
      <c r="X28" s="13"/>
      <c r="Y28" s="16"/>
      <c r="Z28" s="161"/>
      <c r="AA28" s="161"/>
      <c r="AB28" s="161"/>
      <c r="AC28" s="161"/>
      <c r="AD28" s="161"/>
      <c r="AE28" s="148"/>
      <c r="AF28" s="148"/>
      <c r="AG28" s="273"/>
      <c r="AH28" s="13"/>
      <c r="AI28" s="13"/>
      <c r="AJ28" s="13"/>
      <c r="AK28" s="16"/>
      <c r="AL28" s="148"/>
      <c r="AM28" s="148"/>
      <c r="AN28" s="148"/>
      <c r="AO28" s="148"/>
      <c r="AP28" s="148"/>
      <c r="AQ28" s="148"/>
      <c r="AR28" s="148"/>
      <c r="AS28" s="273"/>
      <c r="AT28" s="13"/>
      <c r="AU28" s="13"/>
      <c r="AV28" s="13"/>
      <c r="AW28" s="16"/>
      <c r="AX28" s="148"/>
      <c r="AY28" s="148"/>
      <c r="AZ28" s="148"/>
      <c r="BA28" s="148"/>
      <c r="BB28" s="148"/>
      <c r="BC28" s="148"/>
      <c r="BD28" s="148"/>
      <c r="BE28" s="273"/>
      <c r="BF28" s="13"/>
      <c r="BG28" s="13"/>
      <c r="BH28" s="13"/>
      <c r="BI28" s="16"/>
      <c r="BJ28" s="148"/>
      <c r="BK28" s="148"/>
      <c r="BL28" s="148"/>
      <c r="BM28" s="148"/>
      <c r="BN28" s="273"/>
      <c r="BO28" s="16"/>
      <c r="BP28" s="148"/>
      <c r="BQ28" s="148"/>
      <c r="BR28" s="148"/>
      <c r="BS28" s="148"/>
      <c r="BT28" s="273"/>
    </row>
    <row r="29" spans="1:72" s="263" customFormat="1" ht="15" customHeight="1">
      <c r="A29" s="260" t="s">
        <v>429</v>
      </c>
      <c r="B29" s="261"/>
      <c r="C29" s="261"/>
      <c r="D29" s="261"/>
      <c r="E29" s="261"/>
      <c r="F29" s="261"/>
      <c r="G29" s="261"/>
      <c r="H29" s="261"/>
      <c r="I29" s="262"/>
    </row>
    <row r="30" spans="1:72" ht="32.25" customHeight="1">
      <c r="A30" s="353" t="s">
        <v>430</v>
      </c>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row>
    <row r="32" spans="1:72" s="78" customFormat="1" ht="15">
      <c r="A32" s="274" t="s">
        <v>285</v>
      </c>
      <c r="B32" s="275"/>
      <c r="C32" s="276"/>
      <c r="D32" s="108"/>
      <c r="E32" s="275"/>
      <c r="F32" s="276"/>
      <c r="G32" s="108"/>
      <c r="H32" s="108"/>
      <c r="I32" s="108"/>
    </row>
    <row r="33" spans="1:9" s="78" customFormat="1" ht="15">
      <c r="A33" s="135" t="s">
        <v>407</v>
      </c>
      <c r="B33" s="135"/>
      <c r="C33" s="135"/>
      <c r="D33" s="135"/>
      <c r="E33" s="135"/>
      <c r="F33" s="135"/>
      <c r="G33" s="135"/>
      <c r="H33" s="135"/>
      <c r="I33" s="135"/>
    </row>
    <row r="35" spans="1:9" ht="16.5" customHeight="1">
      <c r="A35" s="199" t="s">
        <v>267</v>
      </c>
      <c r="B35"/>
    </row>
  </sheetData>
  <mergeCells count="47">
    <mergeCell ref="BS4:BT4"/>
    <mergeCell ref="A23:AD23"/>
    <mergeCell ref="A30:AD30"/>
    <mergeCell ref="BA4:BB4"/>
    <mergeCell ref="BD4:BE4"/>
    <mergeCell ref="BG4:BH4"/>
    <mergeCell ref="BJ4:BK4"/>
    <mergeCell ref="BM4:BN4"/>
    <mergeCell ref="BP4:BQ4"/>
    <mergeCell ref="AI4:AJ4"/>
    <mergeCell ref="AL4:AM4"/>
    <mergeCell ref="AO4:AP4"/>
    <mergeCell ref="AR4:AS4"/>
    <mergeCell ref="AU4:AV4"/>
    <mergeCell ref="AX4:AY4"/>
    <mergeCell ref="Q4:R4"/>
    <mergeCell ref="T4:U4"/>
    <mergeCell ref="W4:X4"/>
    <mergeCell ref="Z4:AA4"/>
    <mergeCell ref="AC4:AD4"/>
    <mergeCell ref="AF4:AG4"/>
    <mergeCell ref="BD3:BH3"/>
    <mergeCell ref="BJ3:BK3"/>
    <mergeCell ref="BM3:BN3"/>
    <mergeCell ref="BP3:BQ3"/>
    <mergeCell ref="BS3:BT3"/>
    <mergeCell ref="B4:C4"/>
    <mergeCell ref="E4:F4"/>
    <mergeCell ref="H4:I4"/>
    <mergeCell ref="K4:L4"/>
    <mergeCell ref="N4:O4"/>
    <mergeCell ref="BP2:BT2"/>
    <mergeCell ref="B3:F3"/>
    <mergeCell ref="H3:L3"/>
    <mergeCell ref="N3:R3"/>
    <mergeCell ref="T3:X3"/>
    <mergeCell ref="Z3:AD3"/>
    <mergeCell ref="AF3:AJ3"/>
    <mergeCell ref="AL3:AP3"/>
    <mergeCell ref="AR3:AV3"/>
    <mergeCell ref="AX3:BB3"/>
    <mergeCell ref="B2:L2"/>
    <mergeCell ref="N2:X2"/>
    <mergeCell ref="Z2:AJ2"/>
    <mergeCell ref="AL2:AV2"/>
    <mergeCell ref="AX2:BH2"/>
    <mergeCell ref="BJ2:BN2"/>
  </mergeCells>
  <hyperlinks>
    <hyperlink ref="A35" location="Contents!A1" display="Link to Contents" xr:uid="{8ACB5F69-8083-4F65-9792-E33EDF77B622}"/>
  </hyperlinks>
  <pageMargins left="0.74803149606299213" right="0.74803149606299213" top="0.98425196850393704" bottom="1.1811023622047245" header="0.51181102362204722" footer="0.51181102362204722"/>
  <pageSetup paperSize="9"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2BCE-6F34-4AEF-9F7E-5107D8060436}">
  <sheetPr codeName="Sheet7">
    <tabColor rgb="FF0070C0"/>
  </sheetPr>
  <dimension ref="A1:N401"/>
  <sheetViews>
    <sheetView zoomScaleNormal="100" workbookViewId="0">
      <selection sqref="A1:I1"/>
    </sheetView>
  </sheetViews>
  <sheetFormatPr defaultColWidth="8" defaultRowHeight="15" customHeight="1"/>
  <cols>
    <col min="1" max="1" width="41.28515625" style="38" customWidth="1"/>
    <col min="2" max="4" width="10.7109375" style="16" customWidth="1"/>
    <col min="5" max="5" width="2.7109375" style="16" customWidth="1"/>
    <col min="6" max="7" width="10.7109375" style="16" customWidth="1"/>
    <col min="8" max="8" width="10.7109375" style="17" customWidth="1"/>
    <col min="9" max="9" width="11" style="17" customWidth="1"/>
    <col min="10" max="16384" width="8" style="16"/>
  </cols>
  <sheetData>
    <row r="1" spans="1:9" s="35" customFormat="1" ht="33" customHeight="1" thickBot="1">
      <c r="A1" s="361" t="s">
        <v>431</v>
      </c>
      <c r="B1" s="361"/>
      <c r="C1" s="361"/>
      <c r="D1" s="361"/>
      <c r="E1" s="361"/>
      <c r="F1" s="361"/>
      <c r="G1" s="361"/>
      <c r="H1" s="361"/>
      <c r="I1" s="361"/>
    </row>
    <row r="2" spans="1:9" ht="15" customHeight="1" thickBot="1">
      <c r="A2" s="18"/>
      <c r="B2" s="362" t="s">
        <v>359</v>
      </c>
      <c r="C2" s="362"/>
      <c r="D2" s="363"/>
      <c r="E2" s="6"/>
      <c r="F2" s="362" t="s">
        <v>432</v>
      </c>
      <c r="G2" s="363"/>
      <c r="H2" s="363"/>
      <c r="I2" s="9"/>
    </row>
    <row r="3" spans="1:9" ht="26.25" customHeight="1" thickBot="1">
      <c r="A3" s="277"/>
      <c r="B3" s="278" t="s">
        <v>40</v>
      </c>
      <c r="C3" s="268" t="s">
        <v>433</v>
      </c>
      <c r="D3" s="257" t="s">
        <v>37</v>
      </c>
      <c r="E3" s="268"/>
      <c r="F3" s="278" t="s">
        <v>40</v>
      </c>
      <c r="G3" s="268" t="s">
        <v>433</v>
      </c>
      <c r="H3" s="257" t="s">
        <v>37</v>
      </c>
      <c r="I3" s="278" t="s">
        <v>434</v>
      </c>
    </row>
    <row r="4" spans="1:9" ht="15" customHeight="1">
      <c r="A4" s="279"/>
      <c r="B4" s="364" t="s">
        <v>435</v>
      </c>
      <c r="C4" s="364"/>
      <c r="D4" s="364"/>
      <c r="E4" s="364"/>
      <c r="F4" s="364"/>
      <c r="G4" s="364"/>
      <c r="H4" s="364"/>
      <c r="I4" s="364"/>
    </row>
    <row r="5" spans="1:9" ht="15" customHeight="1">
      <c r="A5" s="173" t="s">
        <v>159</v>
      </c>
      <c r="B5" s="31"/>
      <c r="C5" s="31"/>
      <c r="D5" s="31"/>
      <c r="E5" s="20"/>
      <c r="F5" s="31"/>
      <c r="G5" s="31"/>
      <c r="H5" s="31"/>
      <c r="I5" s="31"/>
    </row>
    <row r="6" spans="1:9" ht="15" customHeight="1">
      <c r="A6" s="174" t="s">
        <v>436</v>
      </c>
      <c r="B6" s="10" t="s">
        <v>39</v>
      </c>
      <c r="C6" s="10" t="s">
        <v>39</v>
      </c>
      <c r="D6" s="31" t="s">
        <v>39</v>
      </c>
      <c r="E6" s="20"/>
      <c r="F6" s="23" t="s">
        <v>39</v>
      </c>
      <c r="G6" s="23" t="s">
        <v>39</v>
      </c>
      <c r="H6" s="23" t="s">
        <v>39</v>
      </c>
      <c r="I6" s="23" t="s">
        <v>39</v>
      </c>
    </row>
    <row r="7" spans="1:9" ht="15" customHeight="1">
      <c r="A7" s="175" t="s">
        <v>437</v>
      </c>
      <c r="B7" s="10">
        <v>102.3</v>
      </c>
      <c r="C7" s="10">
        <v>54.6</v>
      </c>
      <c r="D7" s="31">
        <v>7.1</v>
      </c>
      <c r="E7" s="22"/>
      <c r="F7" s="31" t="s">
        <v>39</v>
      </c>
      <c r="G7" s="31" t="s">
        <v>39</v>
      </c>
      <c r="H7" s="23" t="s">
        <v>39</v>
      </c>
      <c r="I7" s="23" t="s">
        <v>39</v>
      </c>
    </row>
    <row r="8" spans="1:9" ht="15" customHeight="1">
      <c r="A8" s="175" t="s">
        <v>438</v>
      </c>
      <c r="B8" s="10">
        <v>64.599999999999994</v>
      </c>
      <c r="C8" s="10">
        <v>34.5</v>
      </c>
      <c r="D8" s="31">
        <v>6.4</v>
      </c>
      <c r="E8" s="22"/>
      <c r="F8" s="31" t="s">
        <v>39</v>
      </c>
      <c r="G8" s="31" t="s">
        <v>39</v>
      </c>
      <c r="H8" s="23" t="s">
        <v>39</v>
      </c>
      <c r="I8" s="23" t="s">
        <v>39</v>
      </c>
    </row>
    <row r="9" spans="1:9" ht="15" customHeight="1">
      <c r="A9" s="175" t="s">
        <v>439</v>
      </c>
      <c r="B9" s="10" t="s">
        <v>73</v>
      </c>
      <c r="C9" s="10">
        <v>5.6</v>
      </c>
      <c r="D9" s="31">
        <v>3.3</v>
      </c>
      <c r="E9" s="22"/>
      <c r="F9" s="31" t="s">
        <v>39</v>
      </c>
      <c r="G9" s="31" t="s">
        <v>39</v>
      </c>
      <c r="H9" s="23" t="s">
        <v>39</v>
      </c>
      <c r="I9" s="23" t="s">
        <v>39</v>
      </c>
    </row>
    <row r="10" spans="1:9" ht="15" customHeight="1">
      <c r="A10" s="173" t="s">
        <v>151</v>
      </c>
      <c r="B10" s="11">
        <v>187.3</v>
      </c>
      <c r="C10" s="11">
        <v>100</v>
      </c>
      <c r="D10" s="26">
        <v>0</v>
      </c>
      <c r="E10" s="27"/>
      <c r="F10" s="26" t="s">
        <v>39</v>
      </c>
      <c r="G10" s="26" t="s">
        <v>39</v>
      </c>
      <c r="H10" s="26" t="s">
        <v>29</v>
      </c>
      <c r="I10" s="26" t="s">
        <v>29</v>
      </c>
    </row>
    <row r="11" spans="1:9" ht="15" customHeight="1">
      <c r="A11" s="173" t="s">
        <v>3</v>
      </c>
      <c r="B11" s="10" t="s">
        <v>237</v>
      </c>
      <c r="C11" s="10"/>
      <c r="D11" s="31"/>
      <c r="E11" s="29"/>
      <c r="F11" s="31"/>
      <c r="G11" s="31"/>
      <c r="H11" s="23"/>
      <c r="I11" s="23"/>
    </row>
    <row r="12" spans="1:9" ht="15" customHeight="1">
      <c r="A12" s="174" t="s">
        <v>436</v>
      </c>
      <c r="B12" s="10" t="s">
        <v>39</v>
      </c>
      <c r="C12" s="10" t="s">
        <v>39</v>
      </c>
      <c r="D12" s="31" t="s">
        <v>39</v>
      </c>
      <c r="E12" s="20"/>
      <c r="F12" s="23" t="s">
        <v>39</v>
      </c>
      <c r="G12" s="23" t="s">
        <v>39</v>
      </c>
      <c r="H12" s="23" t="s">
        <v>39</v>
      </c>
      <c r="I12" s="23" t="s">
        <v>39</v>
      </c>
    </row>
    <row r="13" spans="1:9" ht="15" customHeight="1">
      <c r="A13" s="175" t="s">
        <v>437</v>
      </c>
      <c r="B13" s="10">
        <v>23.2</v>
      </c>
      <c r="C13" s="10" t="s">
        <v>440</v>
      </c>
      <c r="D13" s="31">
        <v>10.199999999999999</v>
      </c>
      <c r="E13" s="22"/>
      <c r="F13" s="177" t="s">
        <v>39</v>
      </c>
      <c r="G13" s="177" t="s">
        <v>39</v>
      </c>
      <c r="H13" s="23" t="s">
        <v>39</v>
      </c>
      <c r="I13" s="23" t="s">
        <v>39</v>
      </c>
    </row>
    <row r="14" spans="1:9" ht="15" customHeight="1">
      <c r="A14" s="175" t="s">
        <v>438</v>
      </c>
      <c r="B14" s="10">
        <v>16.8</v>
      </c>
      <c r="C14" s="10" t="s">
        <v>441</v>
      </c>
      <c r="D14" s="31">
        <v>10.4</v>
      </c>
      <c r="E14" s="22"/>
      <c r="F14" s="177" t="s">
        <v>39</v>
      </c>
      <c r="G14" s="177" t="s">
        <v>39</v>
      </c>
      <c r="H14" s="23" t="s">
        <v>39</v>
      </c>
      <c r="I14" s="23" t="s">
        <v>39</v>
      </c>
    </row>
    <row r="15" spans="1:9" ht="15" customHeight="1">
      <c r="A15" s="175" t="s">
        <v>439</v>
      </c>
      <c r="B15" s="10" t="s">
        <v>442</v>
      </c>
      <c r="C15" s="10">
        <v>3</v>
      </c>
      <c r="D15" s="31">
        <v>2.2000000000000002</v>
      </c>
      <c r="E15" s="22"/>
      <c r="F15" s="177" t="s">
        <v>39</v>
      </c>
      <c r="G15" s="177" t="s">
        <v>39</v>
      </c>
      <c r="H15" s="23" t="s">
        <v>39</v>
      </c>
      <c r="I15" s="23" t="s">
        <v>39</v>
      </c>
    </row>
    <row r="16" spans="1:9" ht="15" customHeight="1">
      <c r="A16" s="173" t="s">
        <v>151</v>
      </c>
      <c r="B16" s="11">
        <v>43.8</v>
      </c>
      <c r="C16" s="11">
        <v>100</v>
      </c>
      <c r="D16" s="26">
        <v>0</v>
      </c>
      <c r="E16" s="27"/>
      <c r="F16" s="178" t="s">
        <v>39</v>
      </c>
      <c r="G16" s="178" t="s">
        <v>39</v>
      </c>
      <c r="H16" s="25" t="s">
        <v>29</v>
      </c>
      <c r="I16" s="26" t="s">
        <v>29</v>
      </c>
    </row>
    <row r="17" spans="1:9" ht="15" customHeight="1">
      <c r="A17" s="173" t="s">
        <v>4</v>
      </c>
      <c r="B17" s="30" t="s">
        <v>237</v>
      </c>
      <c r="C17" s="10"/>
      <c r="D17" s="22"/>
      <c r="E17" s="29"/>
      <c r="F17" s="31"/>
      <c r="G17" s="31"/>
      <c r="H17" s="23"/>
      <c r="I17" s="12"/>
    </row>
    <row r="18" spans="1:9" ht="15" customHeight="1">
      <c r="A18" s="174" t="s">
        <v>436</v>
      </c>
      <c r="B18" s="10" t="s">
        <v>39</v>
      </c>
      <c r="C18" s="10" t="s">
        <v>39</v>
      </c>
      <c r="D18" s="31" t="s">
        <v>39</v>
      </c>
      <c r="E18" s="20"/>
      <c r="F18" s="23" t="s">
        <v>39</v>
      </c>
      <c r="G18" s="23" t="s">
        <v>39</v>
      </c>
      <c r="H18" s="23" t="s">
        <v>39</v>
      </c>
      <c r="I18" s="23" t="s">
        <v>39</v>
      </c>
    </row>
    <row r="19" spans="1:9" ht="15" customHeight="1">
      <c r="A19" s="175" t="s">
        <v>437</v>
      </c>
      <c r="B19" s="10">
        <v>81.599999999999994</v>
      </c>
      <c r="C19" s="10">
        <v>54.6</v>
      </c>
      <c r="D19" s="31">
        <v>7.5</v>
      </c>
      <c r="E19" s="22"/>
      <c r="F19" s="31" t="s">
        <v>39</v>
      </c>
      <c r="G19" s="31" t="s">
        <v>39</v>
      </c>
      <c r="H19" s="23" t="s">
        <v>39</v>
      </c>
      <c r="I19" s="23" t="s">
        <v>39</v>
      </c>
    </row>
    <row r="20" spans="1:9" ht="15" customHeight="1">
      <c r="A20" s="175" t="s">
        <v>438</v>
      </c>
      <c r="B20" s="10">
        <v>51.2</v>
      </c>
      <c r="C20" s="10">
        <v>34.200000000000003</v>
      </c>
      <c r="D20" s="31">
        <v>6.8</v>
      </c>
      <c r="E20" s="22"/>
      <c r="F20" s="31" t="s">
        <v>39</v>
      </c>
      <c r="G20" s="31" t="s">
        <v>39</v>
      </c>
      <c r="H20" s="23" t="s">
        <v>39</v>
      </c>
      <c r="I20" s="23" t="s">
        <v>39</v>
      </c>
    </row>
    <row r="21" spans="1:9" ht="15" customHeight="1">
      <c r="A21" s="175" t="s">
        <v>439</v>
      </c>
      <c r="B21" s="10" t="s">
        <v>443</v>
      </c>
      <c r="C21" s="10">
        <v>6.3</v>
      </c>
      <c r="D21" s="31">
        <v>3.7</v>
      </c>
      <c r="E21" s="22"/>
      <c r="F21" s="31" t="s">
        <v>39</v>
      </c>
      <c r="G21" s="31" t="s">
        <v>39</v>
      </c>
      <c r="H21" s="23" t="s">
        <v>39</v>
      </c>
      <c r="I21" s="23" t="s">
        <v>39</v>
      </c>
    </row>
    <row r="22" spans="1:9" ht="15" customHeight="1">
      <c r="A22" s="173" t="s">
        <v>151</v>
      </c>
      <c r="B22" s="11">
        <v>149.5</v>
      </c>
      <c r="C22" s="11">
        <v>100</v>
      </c>
      <c r="D22" s="26">
        <v>0</v>
      </c>
      <c r="E22" s="27"/>
      <c r="F22" s="26" t="s">
        <v>39</v>
      </c>
      <c r="G22" s="26" t="s">
        <v>39</v>
      </c>
      <c r="H22" s="25" t="s">
        <v>29</v>
      </c>
      <c r="I22" s="26" t="s">
        <v>29</v>
      </c>
    </row>
    <row r="23" spans="1:9" ht="15" customHeight="1">
      <c r="A23" s="173" t="s">
        <v>160</v>
      </c>
      <c r="B23" s="10" t="s">
        <v>237</v>
      </c>
      <c r="C23" s="10"/>
      <c r="D23" s="31"/>
      <c r="E23" s="23"/>
      <c r="F23" s="31"/>
      <c r="G23" s="31"/>
      <c r="H23" s="23"/>
      <c r="I23" s="23"/>
    </row>
    <row r="24" spans="1:9" ht="15" customHeight="1">
      <c r="A24" s="174" t="s">
        <v>436</v>
      </c>
      <c r="B24" s="10" t="s">
        <v>39</v>
      </c>
      <c r="C24" s="10" t="s">
        <v>39</v>
      </c>
      <c r="D24" s="31" t="s">
        <v>39</v>
      </c>
      <c r="E24" s="20"/>
      <c r="F24" s="23" t="s">
        <v>39</v>
      </c>
      <c r="G24" s="23" t="s">
        <v>39</v>
      </c>
      <c r="H24" s="23" t="s">
        <v>39</v>
      </c>
      <c r="I24" s="23" t="s">
        <v>39</v>
      </c>
    </row>
    <row r="25" spans="1:9" ht="15" customHeight="1">
      <c r="A25" s="175" t="s">
        <v>437</v>
      </c>
      <c r="B25" s="10">
        <v>31.2</v>
      </c>
      <c r="C25" s="10">
        <v>47.4</v>
      </c>
      <c r="D25" s="31">
        <v>9.1</v>
      </c>
      <c r="E25" s="22"/>
      <c r="F25" s="31" t="s">
        <v>39</v>
      </c>
      <c r="G25" s="31" t="s">
        <v>39</v>
      </c>
      <c r="H25" s="23" t="s">
        <v>39</v>
      </c>
      <c r="I25" s="23" t="s">
        <v>39</v>
      </c>
    </row>
    <row r="26" spans="1:9" ht="15" customHeight="1">
      <c r="A26" s="175" t="s">
        <v>438</v>
      </c>
      <c r="B26" s="10">
        <v>25</v>
      </c>
      <c r="C26" s="10">
        <v>38</v>
      </c>
      <c r="D26" s="31">
        <v>7.4</v>
      </c>
      <c r="E26" s="22"/>
      <c r="F26" s="31" t="s">
        <v>39</v>
      </c>
      <c r="G26" s="31" t="s">
        <v>39</v>
      </c>
      <c r="H26" s="23" t="s">
        <v>39</v>
      </c>
      <c r="I26" s="23" t="s">
        <v>39</v>
      </c>
    </row>
    <row r="27" spans="1:9" ht="15" customHeight="1">
      <c r="A27" s="175" t="s">
        <v>439</v>
      </c>
      <c r="B27" s="10" t="s">
        <v>238</v>
      </c>
      <c r="C27" s="10">
        <v>5.6</v>
      </c>
      <c r="D27" s="31">
        <v>4.3</v>
      </c>
      <c r="E27" s="22"/>
      <c r="F27" s="31" t="s">
        <v>39</v>
      </c>
      <c r="G27" s="31" t="s">
        <v>39</v>
      </c>
      <c r="H27" s="23" t="s">
        <v>39</v>
      </c>
      <c r="I27" s="23" t="s">
        <v>39</v>
      </c>
    </row>
    <row r="28" spans="1:9" ht="15" customHeight="1">
      <c r="A28" s="173" t="s">
        <v>151</v>
      </c>
      <c r="B28" s="11">
        <v>65.8</v>
      </c>
      <c r="C28" s="11">
        <v>100</v>
      </c>
      <c r="D28" s="26">
        <v>0</v>
      </c>
      <c r="E28" s="27"/>
      <c r="F28" s="26" t="s">
        <v>39</v>
      </c>
      <c r="G28" s="26" t="s">
        <v>39</v>
      </c>
      <c r="H28" s="25" t="s">
        <v>29</v>
      </c>
      <c r="I28" s="25" t="s">
        <v>29</v>
      </c>
    </row>
    <row r="29" spans="1:9" ht="15" customHeight="1">
      <c r="A29" s="173" t="s">
        <v>161</v>
      </c>
      <c r="B29" s="10" t="s">
        <v>237</v>
      </c>
      <c r="C29" s="10"/>
      <c r="D29" s="22"/>
      <c r="E29" s="29"/>
      <c r="F29" s="31"/>
      <c r="G29" s="31"/>
      <c r="H29" s="23"/>
      <c r="I29" s="23"/>
    </row>
    <row r="30" spans="1:9" ht="15" customHeight="1">
      <c r="A30" s="174" t="s">
        <v>436</v>
      </c>
      <c r="B30" s="10" t="s">
        <v>39</v>
      </c>
      <c r="C30" s="10" t="s">
        <v>39</v>
      </c>
      <c r="D30" s="31" t="s">
        <v>39</v>
      </c>
      <c r="E30" s="20"/>
      <c r="F30" s="23" t="s">
        <v>39</v>
      </c>
      <c r="G30" s="23" t="s">
        <v>39</v>
      </c>
      <c r="H30" s="23" t="s">
        <v>39</v>
      </c>
      <c r="I30" s="23" t="s">
        <v>39</v>
      </c>
    </row>
    <row r="31" spans="1:9" ht="15" customHeight="1">
      <c r="A31" s="175" t="s">
        <v>437</v>
      </c>
      <c r="B31" s="10">
        <v>13.8</v>
      </c>
      <c r="C31" s="10" t="s">
        <v>444</v>
      </c>
      <c r="D31" s="31">
        <v>12</v>
      </c>
      <c r="E31" s="22"/>
      <c r="F31" s="31" t="s">
        <v>39</v>
      </c>
      <c r="G31" s="31" t="s">
        <v>39</v>
      </c>
      <c r="H31" s="23" t="s">
        <v>39</v>
      </c>
      <c r="I31" s="23" t="s">
        <v>39</v>
      </c>
    </row>
    <row r="32" spans="1:9" ht="15" customHeight="1">
      <c r="A32" s="175" t="s">
        <v>438</v>
      </c>
      <c r="B32" s="10">
        <v>11.2</v>
      </c>
      <c r="C32" s="10" t="s">
        <v>445</v>
      </c>
      <c r="D32" s="31">
        <v>12</v>
      </c>
      <c r="E32" s="22"/>
      <c r="F32" s="31" t="s">
        <v>39</v>
      </c>
      <c r="G32" s="31" t="s">
        <v>39</v>
      </c>
      <c r="H32" s="23" t="s">
        <v>39</v>
      </c>
      <c r="I32" s="23" t="s">
        <v>39</v>
      </c>
    </row>
    <row r="33" spans="1:9" ht="15" customHeight="1">
      <c r="A33" s="175" t="s">
        <v>439</v>
      </c>
      <c r="B33" s="10" t="s">
        <v>446</v>
      </c>
      <c r="C33" s="10" t="s">
        <v>447</v>
      </c>
      <c r="D33" s="31" t="s">
        <v>65</v>
      </c>
      <c r="E33" s="22"/>
      <c r="F33" s="31" t="s">
        <v>39</v>
      </c>
      <c r="G33" s="31" t="s">
        <v>39</v>
      </c>
      <c r="H33" s="23" t="s">
        <v>39</v>
      </c>
      <c r="I33" s="23" t="s">
        <v>39</v>
      </c>
    </row>
    <row r="34" spans="1:9" ht="15" customHeight="1">
      <c r="A34" s="173" t="s">
        <v>151</v>
      </c>
      <c r="B34" s="11">
        <v>28.7</v>
      </c>
      <c r="C34" s="11">
        <v>100</v>
      </c>
      <c r="D34" s="26">
        <v>0</v>
      </c>
      <c r="E34" s="27"/>
      <c r="F34" s="26" t="s">
        <v>39</v>
      </c>
      <c r="G34" s="26" t="s">
        <v>39</v>
      </c>
      <c r="H34" s="25" t="s">
        <v>29</v>
      </c>
      <c r="I34" s="25" t="s">
        <v>29</v>
      </c>
    </row>
    <row r="35" spans="1:9" ht="15" customHeight="1">
      <c r="A35" s="173" t="s">
        <v>5</v>
      </c>
      <c r="B35" s="10"/>
      <c r="C35" s="10"/>
      <c r="D35" s="31"/>
      <c r="E35" s="23"/>
      <c r="F35" s="31"/>
      <c r="G35" s="31"/>
      <c r="H35" s="23"/>
      <c r="I35" s="23"/>
    </row>
    <row r="36" spans="1:9" ht="15" customHeight="1">
      <c r="A36" s="174" t="s">
        <v>436</v>
      </c>
      <c r="B36" s="10" t="s">
        <v>39</v>
      </c>
      <c r="C36" s="10" t="s">
        <v>39</v>
      </c>
      <c r="D36" s="31" t="s">
        <v>39</v>
      </c>
      <c r="E36" s="20"/>
      <c r="F36" s="23" t="s">
        <v>39</v>
      </c>
      <c r="G36" s="23" t="s">
        <v>39</v>
      </c>
      <c r="H36" s="23" t="s">
        <v>39</v>
      </c>
      <c r="I36" s="23" t="s">
        <v>39</v>
      </c>
    </row>
    <row r="37" spans="1:9" ht="15" customHeight="1">
      <c r="A37" s="175" t="s">
        <v>437</v>
      </c>
      <c r="B37" s="10">
        <v>9.1</v>
      </c>
      <c r="C37" s="10">
        <v>48.1</v>
      </c>
      <c r="D37" s="31">
        <v>9.9</v>
      </c>
      <c r="E37" s="22"/>
      <c r="F37" s="31" t="s">
        <v>39</v>
      </c>
      <c r="G37" s="31" t="s">
        <v>39</v>
      </c>
      <c r="H37" s="23" t="s">
        <v>39</v>
      </c>
      <c r="I37" s="23" t="s">
        <v>39</v>
      </c>
    </row>
    <row r="38" spans="1:9" ht="15" customHeight="1">
      <c r="A38" s="175" t="s">
        <v>438</v>
      </c>
      <c r="B38" s="10">
        <v>8.1</v>
      </c>
      <c r="C38" s="10" t="s">
        <v>448</v>
      </c>
      <c r="D38" s="31">
        <v>11.6</v>
      </c>
      <c r="E38" s="22"/>
      <c r="F38" s="31" t="s">
        <v>39</v>
      </c>
      <c r="G38" s="31" t="s">
        <v>39</v>
      </c>
      <c r="H38" s="23" t="s">
        <v>39</v>
      </c>
      <c r="I38" s="23" t="s">
        <v>39</v>
      </c>
    </row>
    <row r="39" spans="1:9" ht="15" customHeight="1">
      <c r="A39" s="175" t="s">
        <v>439</v>
      </c>
      <c r="B39" s="10" t="s">
        <v>218</v>
      </c>
      <c r="C39" s="10">
        <v>4.8</v>
      </c>
      <c r="D39" s="31">
        <v>3.5</v>
      </c>
      <c r="E39" s="22"/>
      <c r="F39" s="31" t="s">
        <v>39</v>
      </c>
      <c r="G39" s="31" t="s">
        <v>39</v>
      </c>
      <c r="H39" s="23" t="s">
        <v>39</v>
      </c>
      <c r="I39" s="23" t="s">
        <v>39</v>
      </c>
    </row>
    <row r="40" spans="1:9" ht="15" customHeight="1">
      <c r="A40" s="173" t="s">
        <v>151</v>
      </c>
      <c r="B40" s="11">
        <v>18.899999999999999</v>
      </c>
      <c r="C40" s="11">
        <v>100</v>
      </c>
      <c r="D40" s="26">
        <v>0</v>
      </c>
      <c r="E40" s="27"/>
      <c r="F40" s="26" t="s">
        <v>39</v>
      </c>
      <c r="G40" s="26" t="s">
        <v>39</v>
      </c>
      <c r="H40" s="25" t="s">
        <v>29</v>
      </c>
      <c r="I40" s="25" t="s">
        <v>29</v>
      </c>
    </row>
    <row r="41" spans="1:9" ht="15" customHeight="1">
      <c r="A41" s="173" t="s">
        <v>163</v>
      </c>
      <c r="B41" s="10" t="s">
        <v>237</v>
      </c>
      <c r="C41" s="10"/>
      <c r="D41" s="31"/>
      <c r="E41" s="23"/>
      <c r="F41" s="31"/>
      <c r="G41" s="31"/>
      <c r="H41" s="23"/>
      <c r="I41" s="23"/>
    </row>
    <row r="42" spans="1:9" ht="15" customHeight="1">
      <c r="A42" s="174" t="s">
        <v>436</v>
      </c>
      <c r="B42" s="10" t="s">
        <v>39</v>
      </c>
      <c r="C42" s="10" t="s">
        <v>39</v>
      </c>
      <c r="D42" s="31" t="s">
        <v>39</v>
      </c>
      <c r="E42" s="20"/>
      <c r="F42" s="23" t="s">
        <v>39</v>
      </c>
      <c r="G42" s="23" t="s">
        <v>39</v>
      </c>
      <c r="H42" s="23" t="s">
        <v>39</v>
      </c>
      <c r="I42" s="23" t="s">
        <v>39</v>
      </c>
    </row>
    <row r="43" spans="1:9" ht="15" customHeight="1">
      <c r="A43" s="175" t="s">
        <v>437</v>
      </c>
      <c r="B43" s="10">
        <v>16.7</v>
      </c>
      <c r="C43" s="10">
        <v>36.299999999999997</v>
      </c>
      <c r="D43" s="31">
        <v>6.2</v>
      </c>
      <c r="E43" s="22"/>
      <c r="F43" s="31" t="s">
        <v>39</v>
      </c>
      <c r="G43" s="31" t="s">
        <v>39</v>
      </c>
      <c r="H43" s="23" t="s">
        <v>39</v>
      </c>
      <c r="I43" s="23" t="s">
        <v>39</v>
      </c>
    </row>
    <row r="44" spans="1:9" ht="15" customHeight="1">
      <c r="A44" s="175" t="s">
        <v>438</v>
      </c>
      <c r="B44" s="10">
        <v>22.2</v>
      </c>
      <c r="C44" s="10">
        <v>48.3</v>
      </c>
      <c r="D44" s="31">
        <v>6.6</v>
      </c>
      <c r="E44" s="22"/>
      <c r="F44" s="31" t="s">
        <v>39</v>
      </c>
      <c r="G44" s="31" t="s">
        <v>39</v>
      </c>
      <c r="H44" s="23" t="s">
        <v>39</v>
      </c>
      <c r="I44" s="23" t="s">
        <v>39</v>
      </c>
    </row>
    <row r="45" spans="1:9" ht="15" customHeight="1">
      <c r="A45" s="175" t="s">
        <v>439</v>
      </c>
      <c r="B45" s="30">
        <v>3.5</v>
      </c>
      <c r="C45" s="10">
        <v>7.6</v>
      </c>
      <c r="D45" s="31">
        <v>3.2</v>
      </c>
      <c r="E45" s="22"/>
      <c r="F45" s="31" t="s">
        <v>39</v>
      </c>
      <c r="G45" s="31" t="s">
        <v>39</v>
      </c>
      <c r="H45" s="23" t="s">
        <v>39</v>
      </c>
      <c r="I45" s="23" t="s">
        <v>39</v>
      </c>
    </row>
    <row r="46" spans="1:9" ht="15" customHeight="1">
      <c r="A46" s="173" t="s">
        <v>151</v>
      </c>
      <c r="B46" s="11">
        <v>46</v>
      </c>
      <c r="C46" s="11">
        <v>100</v>
      </c>
      <c r="D46" s="26">
        <v>0</v>
      </c>
      <c r="E46" s="27"/>
      <c r="F46" s="26" t="s">
        <v>39</v>
      </c>
      <c r="G46" s="26" t="s">
        <v>39</v>
      </c>
      <c r="H46" s="25" t="s">
        <v>29</v>
      </c>
      <c r="I46" s="26" t="s">
        <v>29</v>
      </c>
    </row>
    <row r="47" spans="1:9" ht="15" customHeight="1">
      <c r="A47" s="173" t="s">
        <v>449</v>
      </c>
      <c r="B47" s="280" t="s">
        <v>237</v>
      </c>
      <c r="C47" s="10"/>
      <c r="D47" s="22"/>
      <c r="E47" s="31"/>
      <c r="F47" s="31"/>
      <c r="G47" s="31"/>
      <c r="H47" s="31"/>
      <c r="I47" s="31"/>
    </row>
    <row r="48" spans="1:9" ht="15" customHeight="1">
      <c r="A48" s="174" t="s">
        <v>436</v>
      </c>
      <c r="B48" s="10" t="s">
        <v>39</v>
      </c>
      <c r="C48" s="10" t="s">
        <v>39</v>
      </c>
      <c r="D48" s="31" t="s">
        <v>39</v>
      </c>
      <c r="E48" s="20"/>
      <c r="F48" s="23" t="s">
        <v>39</v>
      </c>
      <c r="G48" s="23" t="s">
        <v>39</v>
      </c>
      <c r="H48" s="23" t="s">
        <v>39</v>
      </c>
      <c r="I48" s="23" t="s">
        <v>39</v>
      </c>
    </row>
    <row r="49" spans="1:9" ht="15" customHeight="1">
      <c r="A49" s="175" t="s">
        <v>437</v>
      </c>
      <c r="B49" s="10">
        <v>281.10000000000002</v>
      </c>
      <c r="C49" s="10">
        <v>51.6</v>
      </c>
      <c r="D49" s="31">
        <v>3.6</v>
      </c>
      <c r="E49" s="22"/>
      <c r="F49" s="31" t="s">
        <v>39</v>
      </c>
      <c r="G49" s="31" t="s">
        <v>39</v>
      </c>
      <c r="H49" s="23" t="s">
        <v>39</v>
      </c>
      <c r="I49" s="23" t="s">
        <v>39</v>
      </c>
    </row>
    <row r="50" spans="1:9" ht="15" customHeight="1">
      <c r="A50" s="175" t="s">
        <v>438</v>
      </c>
      <c r="B50" s="10">
        <v>198.7</v>
      </c>
      <c r="C50" s="10">
        <v>36.5</v>
      </c>
      <c r="D50" s="31">
        <v>3.4</v>
      </c>
      <c r="E50" s="22"/>
      <c r="F50" s="31" t="s">
        <v>39</v>
      </c>
      <c r="G50" s="31" t="s">
        <v>39</v>
      </c>
      <c r="H50" s="23" t="s">
        <v>39</v>
      </c>
      <c r="I50" s="23" t="s">
        <v>39</v>
      </c>
    </row>
    <row r="51" spans="1:9" ht="15" customHeight="1">
      <c r="A51" s="175" t="s">
        <v>439</v>
      </c>
      <c r="B51" s="10">
        <v>31.8</v>
      </c>
      <c r="C51" s="10">
        <v>5.8</v>
      </c>
      <c r="D51" s="31">
        <v>1.7</v>
      </c>
      <c r="E51" s="22"/>
      <c r="F51" s="31" t="s">
        <v>39</v>
      </c>
      <c r="G51" s="31" t="s">
        <v>39</v>
      </c>
      <c r="H51" s="23" t="s">
        <v>39</v>
      </c>
      <c r="I51" s="23" t="s">
        <v>39</v>
      </c>
    </row>
    <row r="52" spans="1:9" ht="15" customHeight="1" thickBot="1">
      <c r="A52" s="281" t="s">
        <v>151</v>
      </c>
      <c r="B52" s="220">
        <v>544.4</v>
      </c>
      <c r="C52" s="220">
        <v>100</v>
      </c>
      <c r="D52" s="247">
        <v>0</v>
      </c>
      <c r="E52" s="230"/>
      <c r="F52" s="247" t="s">
        <v>39</v>
      </c>
      <c r="G52" s="247" t="s">
        <v>39</v>
      </c>
      <c r="H52" s="282" t="s">
        <v>29</v>
      </c>
      <c r="I52" s="247" t="s">
        <v>29</v>
      </c>
    </row>
    <row r="53" spans="1:9" ht="15" customHeight="1">
      <c r="A53" s="36"/>
      <c r="B53" s="365" t="s">
        <v>245</v>
      </c>
      <c r="C53" s="365"/>
      <c r="D53" s="365"/>
      <c r="E53" s="365"/>
      <c r="F53" s="365"/>
      <c r="G53" s="365"/>
      <c r="H53" s="365"/>
      <c r="I53" s="365"/>
    </row>
    <row r="54" spans="1:9" ht="15" customHeight="1">
      <c r="A54" s="173" t="s">
        <v>159</v>
      </c>
      <c r="B54" s="19"/>
      <c r="C54" s="19"/>
      <c r="D54" s="19"/>
      <c r="E54" s="20"/>
      <c r="F54" s="21"/>
      <c r="G54" s="19"/>
      <c r="H54" s="19"/>
      <c r="I54" s="19"/>
    </row>
    <row r="55" spans="1:9" ht="15" customHeight="1">
      <c r="A55" s="174" t="s">
        <v>436</v>
      </c>
      <c r="B55" s="31" t="s">
        <v>39</v>
      </c>
      <c r="C55" s="31" t="s">
        <v>39</v>
      </c>
      <c r="D55" s="31" t="s">
        <v>39</v>
      </c>
      <c r="E55" s="22"/>
      <c r="F55" s="23" t="s">
        <v>39</v>
      </c>
      <c r="G55" s="23" t="s">
        <v>39</v>
      </c>
      <c r="H55" s="23" t="s">
        <v>39</v>
      </c>
      <c r="I55" s="23" t="s">
        <v>39</v>
      </c>
    </row>
    <row r="56" spans="1:9" ht="15" customHeight="1">
      <c r="A56" s="175" t="s">
        <v>437</v>
      </c>
      <c r="B56" s="31">
        <v>70.7</v>
      </c>
      <c r="C56" s="31">
        <v>48</v>
      </c>
      <c r="D56" s="31">
        <v>6.2</v>
      </c>
      <c r="E56" s="22"/>
      <c r="F56" s="31" t="s">
        <v>39</v>
      </c>
      <c r="G56" s="31" t="s">
        <v>39</v>
      </c>
      <c r="H56" s="23" t="s">
        <v>39</v>
      </c>
      <c r="I56" s="23" t="s">
        <v>39</v>
      </c>
    </row>
    <row r="57" spans="1:9" ht="15" customHeight="1">
      <c r="A57" s="175" t="s">
        <v>438</v>
      </c>
      <c r="B57" s="31">
        <v>61.7</v>
      </c>
      <c r="C57" s="31">
        <v>41.9</v>
      </c>
      <c r="D57" s="31">
        <v>6.6</v>
      </c>
      <c r="E57" s="22"/>
      <c r="F57" s="31" t="s">
        <v>39</v>
      </c>
      <c r="G57" s="31" t="s">
        <v>39</v>
      </c>
      <c r="H57" s="23" t="s">
        <v>39</v>
      </c>
      <c r="I57" s="23" t="s">
        <v>39</v>
      </c>
    </row>
    <row r="58" spans="1:9" ht="15" customHeight="1">
      <c r="A58" s="175" t="s">
        <v>439</v>
      </c>
      <c r="B58" s="176" t="s">
        <v>235</v>
      </c>
      <c r="C58" s="176" t="s">
        <v>236</v>
      </c>
      <c r="D58" s="31">
        <v>3.1</v>
      </c>
      <c r="E58" s="22"/>
      <c r="F58" s="31" t="s">
        <v>39</v>
      </c>
      <c r="G58" s="31" t="s">
        <v>39</v>
      </c>
      <c r="H58" s="23" t="s">
        <v>39</v>
      </c>
      <c r="I58" s="23" t="s">
        <v>39</v>
      </c>
    </row>
    <row r="59" spans="1:9" ht="15" customHeight="1">
      <c r="A59" s="173" t="s">
        <v>151</v>
      </c>
      <c r="B59" s="26">
        <v>147.4</v>
      </c>
      <c r="C59" s="26">
        <v>100</v>
      </c>
      <c r="D59" s="26">
        <v>0</v>
      </c>
      <c r="E59" s="27"/>
      <c r="F59" s="26" t="s">
        <v>39</v>
      </c>
      <c r="G59" s="26" t="s">
        <v>39</v>
      </c>
      <c r="H59" s="26" t="s">
        <v>29</v>
      </c>
      <c r="I59" s="26" t="s">
        <v>29</v>
      </c>
    </row>
    <row r="60" spans="1:9" ht="15" customHeight="1">
      <c r="A60" s="173" t="s">
        <v>3</v>
      </c>
      <c r="B60" s="31" t="s">
        <v>237</v>
      </c>
      <c r="C60" s="31"/>
      <c r="D60" s="31"/>
      <c r="E60" s="29"/>
      <c r="F60" s="31"/>
      <c r="G60" s="31"/>
      <c r="H60" s="23"/>
      <c r="I60" s="23"/>
    </row>
    <row r="61" spans="1:9" ht="15" customHeight="1">
      <c r="A61" s="174" t="s">
        <v>436</v>
      </c>
      <c r="B61" s="31" t="s">
        <v>39</v>
      </c>
      <c r="C61" s="31" t="s">
        <v>39</v>
      </c>
      <c r="D61" s="31" t="s">
        <v>39</v>
      </c>
      <c r="E61" s="23"/>
      <c r="F61" s="23" t="s">
        <v>39</v>
      </c>
      <c r="G61" s="23" t="s">
        <v>39</v>
      </c>
      <c r="H61" s="23" t="s">
        <v>39</v>
      </c>
      <c r="I61" s="23" t="s">
        <v>39</v>
      </c>
    </row>
    <row r="62" spans="1:9" ht="15" customHeight="1">
      <c r="A62" s="175" t="s">
        <v>437</v>
      </c>
      <c r="B62" s="31">
        <v>13.8</v>
      </c>
      <c r="C62" s="31">
        <v>42.3</v>
      </c>
      <c r="D62" s="31">
        <v>7.3</v>
      </c>
      <c r="E62" s="22"/>
      <c r="F62" s="177" t="s">
        <v>39</v>
      </c>
      <c r="G62" s="177" t="s">
        <v>39</v>
      </c>
      <c r="H62" s="23" t="s">
        <v>39</v>
      </c>
      <c r="I62" s="23" t="s">
        <v>39</v>
      </c>
    </row>
    <row r="63" spans="1:9" ht="15" customHeight="1">
      <c r="A63" s="175" t="s">
        <v>438</v>
      </c>
      <c r="B63" s="31">
        <v>13.8</v>
      </c>
      <c r="C63" s="31">
        <v>42.3</v>
      </c>
      <c r="D63" s="31">
        <v>5.6</v>
      </c>
      <c r="E63" s="22"/>
      <c r="F63" s="177" t="s">
        <v>39</v>
      </c>
      <c r="G63" s="177" t="s">
        <v>39</v>
      </c>
      <c r="H63" s="23" t="s">
        <v>39</v>
      </c>
      <c r="I63" s="23" t="s">
        <v>39</v>
      </c>
    </row>
    <row r="64" spans="1:9" ht="15" customHeight="1">
      <c r="A64" s="175" t="s">
        <v>439</v>
      </c>
      <c r="B64" s="176" t="s">
        <v>222</v>
      </c>
      <c r="C64" s="176" t="s">
        <v>238</v>
      </c>
      <c r="D64" s="31">
        <v>2.7</v>
      </c>
      <c r="E64" s="22"/>
      <c r="F64" s="177" t="s">
        <v>39</v>
      </c>
      <c r="G64" s="177" t="s">
        <v>39</v>
      </c>
      <c r="H64" s="23" t="s">
        <v>39</v>
      </c>
      <c r="I64" s="23" t="s">
        <v>39</v>
      </c>
    </row>
    <row r="65" spans="1:9" ht="15" customHeight="1">
      <c r="A65" s="173" t="s">
        <v>151</v>
      </c>
      <c r="B65" s="26">
        <v>32.6</v>
      </c>
      <c r="C65" s="26">
        <v>100</v>
      </c>
      <c r="D65" s="26">
        <v>0</v>
      </c>
      <c r="E65" s="27"/>
      <c r="F65" s="178" t="s">
        <v>39</v>
      </c>
      <c r="G65" s="178" t="s">
        <v>39</v>
      </c>
      <c r="H65" s="25" t="s">
        <v>29</v>
      </c>
      <c r="I65" s="26" t="s">
        <v>29</v>
      </c>
    </row>
    <row r="66" spans="1:9" ht="15" customHeight="1">
      <c r="A66" s="173" t="s">
        <v>4</v>
      </c>
      <c r="B66" s="22" t="s">
        <v>237</v>
      </c>
      <c r="C66" s="31"/>
      <c r="D66" s="22"/>
      <c r="E66" s="29"/>
      <c r="F66" s="31"/>
      <c r="G66" s="31"/>
      <c r="H66" s="23"/>
      <c r="I66" s="12"/>
    </row>
    <row r="67" spans="1:9" ht="15" customHeight="1">
      <c r="A67" s="174" t="s">
        <v>436</v>
      </c>
      <c r="B67" s="31" t="s">
        <v>39</v>
      </c>
      <c r="C67" s="31" t="s">
        <v>39</v>
      </c>
      <c r="D67" s="31" t="s">
        <v>39</v>
      </c>
      <c r="E67" s="22"/>
      <c r="F67" s="23" t="s">
        <v>39</v>
      </c>
      <c r="G67" s="23" t="s">
        <v>39</v>
      </c>
      <c r="H67" s="23" t="s">
        <v>39</v>
      </c>
      <c r="I67" s="23" t="s">
        <v>39</v>
      </c>
    </row>
    <row r="68" spans="1:9" ht="15" customHeight="1">
      <c r="A68" s="175" t="s">
        <v>437</v>
      </c>
      <c r="B68" s="31">
        <v>56.2</v>
      </c>
      <c r="C68" s="31">
        <v>45.8</v>
      </c>
      <c r="D68" s="31">
        <v>5.2</v>
      </c>
      <c r="E68" s="22"/>
      <c r="F68" s="31" t="s">
        <v>39</v>
      </c>
      <c r="G68" s="31" t="s">
        <v>39</v>
      </c>
      <c r="H68" s="23" t="s">
        <v>39</v>
      </c>
      <c r="I68" s="23" t="s">
        <v>39</v>
      </c>
    </row>
    <row r="69" spans="1:9" ht="15" customHeight="1">
      <c r="A69" s="175" t="s">
        <v>438</v>
      </c>
      <c r="B69" s="31">
        <v>55.1</v>
      </c>
      <c r="C69" s="31">
        <v>44.9</v>
      </c>
      <c r="D69" s="31">
        <v>5</v>
      </c>
      <c r="E69" s="22"/>
      <c r="F69" s="31" t="s">
        <v>39</v>
      </c>
      <c r="G69" s="31" t="s">
        <v>39</v>
      </c>
      <c r="H69" s="23" t="s">
        <v>39</v>
      </c>
      <c r="I69" s="23" t="s">
        <v>39</v>
      </c>
    </row>
    <row r="70" spans="1:9" ht="15" customHeight="1">
      <c r="A70" s="175" t="s">
        <v>439</v>
      </c>
      <c r="B70" s="31">
        <v>5.7</v>
      </c>
      <c r="C70" s="31">
        <v>4.5999999999999996</v>
      </c>
      <c r="D70" s="31">
        <v>1.8</v>
      </c>
      <c r="E70" s="22"/>
      <c r="F70" s="31" t="s">
        <v>39</v>
      </c>
      <c r="G70" s="31" t="s">
        <v>39</v>
      </c>
      <c r="H70" s="23" t="s">
        <v>39</v>
      </c>
      <c r="I70" s="23" t="s">
        <v>39</v>
      </c>
    </row>
    <row r="71" spans="1:9" ht="15" customHeight="1">
      <c r="A71" s="173" t="s">
        <v>151</v>
      </c>
      <c r="B71" s="26">
        <v>122.6</v>
      </c>
      <c r="C71" s="26">
        <v>100</v>
      </c>
      <c r="D71" s="26">
        <v>0</v>
      </c>
      <c r="E71" s="27"/>
      <c r="F71" s="26" t="s">
        <v>39</v>
      </c>
      <c r="G71" s="26" t="s">
        <v>39</v>
      </c>
      <c r="H71" s="25" t="s">
        <v>29</v>
      </c>
      <c r="I71" s="26" t="s">
        <v>29</v>
      </c>
    </row>
    <row r="72" spans="1:9" ht="15" customHeight="1">
      <c r="A72" s="173" t="s">
        <v>160</v>
      </c>
      <c r="B72" s="31" t="s">
        <v>237</v>
      </c>
      <c r="C72" s="31"/>
      <c r="D72" s="31"/>
      <c r="E72" s="23"/>
      <c r="F72" s="31"/>
      <c r="G72" s="31"/>
      <c r="H72" s="23"/>
      <c r="I72" s="23"/>
    </row>
    <row r="73" spans="1:9" ht="15" customHeight="1">
      <c r="A73" s="174" t="s">
        <v>436</v>
      </c>
      <c r="B73" s="31" t="s">
        <v>39</v>
      </c>
      <c r="C73" s="31" t="s">
        <v>39</v>
      </c>
      <c r="D73" s="31" t="s">
        <v>39</v>
      </c>
      <c r="E73" s="22"/>
      <c r="F73" s="23" t="s">
        <v>39</v>
      </c>
      <c r="G73" s="23" t="s">
        <v>39</v>
      </c>
      <c r="H73" s="23" t="s">
        <v>39</v>
      </c>
      <c r="I73" s="23" t="s">
        <v>39</v>
      </c>
    </row>
    <row r="74" spans="1:9" ht="15" customHeight="1">
      <c r="A74" s="175" t="s">
        <v>437</v>
      </c>
      <c r="B74" s="31">
        <v>20.7</v>
      </c>
      <c r="C74" s="31">
        <v>37.6</v>
      </c>
      <c r="D74" s="31">
        <v>5.7</v>
      </c>
      <c r="E74" s="22"/>
      <c r="F74" s="31" t="s">
        <v>39</v>
      </c>
      <c r="G74" s="31" t="s">
        <v>39</v>
      </c>
      <c r="H74" s="23" t="s">
        <v>39</v>
      </c>
      <c r="I74" s="23" t="s">
        <v>39</v>
      </c>
    </row>
    <row r="75" spans="1:9" ht="15" customHeight="1">
      <c r="A75" s="175" t="s">
        <v>438</v>
      </c>
      <c r="B75" s="31">
        <v>26.3</v>
      </c>
      <c r="C75" s="31">
        <v>47.7</v>
      </c>
      <c r="D75" s="31">
        <v>6.3</v>
      </c>
      <c r="E75" s="22"/>
      <c r="F75" s="31" t="s">
        <v>39</v>
      </c>
      <c r="G75" s="31" t="s">
        <v>39</v>
      </c>
      <c r="H75" s="23" t="s">
        <v>39</v>
      </c>
      <c r="I75" s="23" t="s">
        <v>39</v>
      </c>
    </row>
    <row r="76" spans="1:9" ht="15" customHeight="1">
      <c r="A76" s="175" t="s">
        <v>439</v>
      </c>
      <c r="B76" s="176" t="s">
        <v>81</v>
      </c>
      <c r="C76" s="176" t="s">
        <v>239</v>
      </c>
      <c r="D76" s="31">
        <v>4.5999999999999996</v>
      </c>
      <c r="E76" s="22"/>
      <c r="F76" s="31" t="s">
        <v>39</v>
      </c>
      <c r="G76" s="31" t="s">
        <v>39</v>
      </c>
      <c r="H76" s="23" t="s">
        <v>39</v>
      </c>
      <c r="I76" s="23" t="s">
        <v>39</v>
      </c>
    </row>
    <row r="77" spans="1:9" ht="15" customHeight="1">
      <c r="A77" s="173" t="s">
        <v>151</v>
      </c>
      <c r="B77" s="26">
        <v>55.1</v>
      </c>
      <c r="C77" s="26">
        <v>100</v>
      </c>
      <c r="D77" s="26">
        <v>0</v>
      </c>
      <c r="E77" s="27"/>
      <c r="F77" s="26" t="s">
        <v>39</v>
      </c>
      <c r="G77" s="26" t="s">
        <v>39</v>
      </c>
      <c r="H77" s="25" t="s">
        <v>29</v>
      </c>
      <c r="I77" s="25" t="s">
        <v>29</v>
      </c>
    </row>
    <row r="78" spans="1:9" ht="15" customHeight="1">
      <c r="A78" s="173" t="s">
        <v>161</v>
      </c>
      <c r="B78" s="31" t="s">
        <v>237</v>
      </c>
      <c r="C78" s="31"/>
      <c r="D78" s="22"/>
      <c r="E78" s="29"/>
      <c r="F78" s="31"/>
      <c r="G78" s="31"/>
      <c r="H78" s="23"/>
      <c r="I78" s="23"/>
    </row>
    <row r="79" spans="1:9" ht="15" customHeight="1">
      <c r="A79" s="174" t="s">
        <v>436</v>
      </c>
      <c r="B79" s="31" t="s">
        <v>39</v>
      </c>
      <c r="C79" s="31" t="s">
        <v>39</v>
      </c>
      <c r="D79" s="31" t="s">
        <v>39</v>
      </c>
      <c r="E79" s="22"/>
      <c r="F79" s="23" t="s">
        <v>39</v>
      </c>
      <c r="G79" s="23" t="s">
        <v>39</v>
      </c>
      <c r="H79" s="23" t="s">
        <v>39</v>
      </c>
      <c r="I79" s="23" t="s">
        <v>39</v>
      </c>
    </row>
    <row r="80" spans="1:9" ht="15" customHeight="1">
      <c r="A80" s="175" t="s">
        <v>437</v>
      </c>
      <c r="B80" s="31">
        <v>10.1</v>
      </c>
      <c r="C80" s="31">
        <v>42.6</v>
      </c>
      <c r="D80" s="31">
        <v>8.6999999999999993</v>
      </c>
      <c r="E80" s="22"/>
      <c r="F80" s="31" t="s">
        <v>39</v>
      </c>
      <c r="G80" s="31" t="s">
        <v>39</v>
      </c>
      <c r="H80" s="23" t="s">
        <v>39</v>
      </c>
      <c r="I80" s="23" t="s">
        <v>39</v>
      </c>
    </row>
    <row r="81" spans="1:9" ht="15" customHeight="1">
      <c r="A81" s="175" t="s">
        <v>438</v>
      </c>
      <c r="B81" s="31">
        <v>11.8</v>
      </c>
      <c r="C81" s="31">
        <v>49.8</v>
      </c>
      <c r="D81" s="31">
        <v>8.1999999999999993</v>
      </c>
      <c r="E81" s="22"/>
      <c r="F81" s="31" t="s">
        <v>39</v>
      </c>
      <c r="G81" s="31" t="s">
        <v>39</v>
      </c>
      <c r="H81" s="23" t="s">
        <v>39</v>
      </c>
      <c r="I81" s="23" t="s">
        <v>39</v>
      </c>
    </row>
    <row r="82" spans="1:9" ht="15" customHeight="1">
      <c r="A82" s="175" t="s">
        <v>439</v>
      </c>
      <c r="B82" s="176" t="s">
        <v>240</v>
      </c>
      <c r="C82" s="176" t="s">
        <v>83</v>
      </c>
      <c r="D82" s="31">
        <v>2.5</v>
      </c>
      <c r="E82" s="22"/>
      <c r="F82" s="31" t="s">
        <v>39</v>
      </c>
      <c r="G82" s="31" t="s">
        <v>39</v>
      </c>
      <c r="H82" s="23" t="s">
        <v>39</v>
      </c>
      <c r="I82" s="23" t="s">
        <v>39</v>
      </c>
    </row>
    <row r="83" spans="1:9" ht="15" customHeight="1">
      <c r="A83" s="173" t="s">
        <v>151</v>
      </c>
      <c r="B83" s="26">
        <v>23.7</v>
      </c>
      <c r="C83" s="26">
        <v>100</v>
      </c>
      <c r="D83" s="26">
        <v>0</v>
      </c>
      <c r="E83" s="27"/>
      <c r="F83" s="26" t="s">
        <v>39</v>
      </c>
      <c r="G83" s="26" t="s">
        <v>39</v>
      </c>
      <c r="H83" s="25" t="s">
        <v>29</v>
      </c>
      <c r="I83" s="25" t="s">
        <v>29</v>
      </c>
    </row>
    <row r="84" spans="1:9" ht="15" customHeight="1">
      <c r="A84" s="173" t="s">
        <v>5</v>
      </c>
      <c r="B84" s="31"/>
      <c r="C84" s="31"/>
      <c r="D84" s="31"/>
      <c r="E84" s="23"/>
      <c r="F84" s="31"/>
      <c r="G84" s="31"/>
      <c r="H84" s="23"/>
      <c r="I84" s="23"/>
    </row>
    <row r="85" spans="1:9" ht="15" customHeight="1">
      <c r="A85" s="174" t="s">
        <v>436</v>
      </c>
      <c r="B85" s="31" t="s">
        <v>39</v>
      </c>
      <c r="C85" s="31" t="s">
        <v>39</v>
      </c>
      <c r="D85" s="31" t="s">
        <v>39</v>
      </c>
      <c r="E85" s="22"/>
      <c r="F85" s="23" t="s">
        <v>39</v>
      </c>
      <c r="G85" s="23" t="s">
        <v>39</v>
      </c>
      <c r="H85" s="23" t="s">
        <v>39</v>
      </c>
      <c r="I85" s="23" t="s">
        <v>39</v>
      </c>
    </row>
    <row r="86" spans="1:9" ht="15" customHeight="1">
      <c r="A86" s="175" t="s">
        <v>437</v>
      </c>
      <c r="B86" s="31">
        <v>7.4</v>
      </c>
      <c r="C86" s="31">
        <v>45.4</v>
      </c>
      <c r="D86" s="31">
        <v>8.1999999999999993</v>
      </c>
      <c r="E86" s="22"/>
      <c r="F86" s="31" t="s">
        <v>39</v>
      </c>
      <c r="G86" s="31" t="s">
        <v>39</v>
      </c>
      <c r="H86" s="23" t="s">
        <v>39</v>
      </c>
      <c r="I86" s="23" t="s">
        <v>39</v>
      </c>
    </row>
    <row r="87" spans="1:9" ht="15" customHeight="1">
      <c r="A87" s="175" t="s">
        <v>438</v>
      </c>
      <c r="B87" s="31">
        <v>7.5</v>
      </c>
      <c r="C87" s="31">
        <v>46</v>
      </c>
      <c r="D87" s="31">
        <v>8.6999999999999993</v>
      </c>
      <c r="E87" s="22"/>
      <c r="F87" s="31" t="s">
        <v>39</v>
      </c>
      <c r="G87" s="31" t="s">
        <v>39</v>
      </c>
      <c r="H87" s="23" t="s">
        <v>39</v>
      </c>
      <c r="I87" s="23" t="s">
        <v>39</v>
      </c>
    </row>
    <row r="88" spans="1:9" ht="15" customHeight="1">
      <c r="A88" s="175" t="s">
        <v>439</v>
      </c>
      <c r="B88" s="176" t="s">
        <v>241</v>
      </c>
      <c r="C88" s="176" t="s">
        <v>52</v>
      </c>
      <c r="D88" s="31">
        <v>2.2999999999999998</v>
      </c>
      <c r="E88" s="22"/>
      <c r="F88" s="31" t="s">
        <v>39</v>
      </c>
      <c r="G88" s="31" t="s">
        <v>39</v>
      </c>
      <c r="H88" s="23" t="s">
        <v>39</v>
      </c>
      <c r="I88" s="23" t="s">
        <v>39</v>
      </c>
    </row>
    <row r="89" spans="1:9" ht="15" customHeight="1">
      <c r="A89" s="173" t="s">
        <v>151</v>
      </c>
      <c r="B89" s="26">
        <v>16.3</v>
      </c>
      <c r="C89" s="26">
        <v>100</v>
      </c>
      <c r="D89" s="26">
        <v>0</v>
      </c>
      <c r="E89" s="27"/>
      <c r="F89" s="26" t="s">
        <v>39</v>
      </c>
      <c r="G89" s="26" t="s">
        <v>39</v>
      </c>
      <c r="H89" s="25" t="s">
        <v>29</v>
      </c>
      <c r="I89" s="25" t="s">
        <v>29</v>
      </c>
    </row>
    <row r="90" spans="1:9" ht="15" customHeight="1">
      <c r="A90" s="173" t="s">
        <v>162</v>
      </c>
      <c r="B90" s="31" t="s">
        <v>237</v>
      </c>
      <c r="C90" s="31"/>
      <c r="D90" s="31"/>
      <c r="E90" s="23"/>
      <c r="F90" s="31"/>
      <c r="G90" s="31"/>
      <c r="H90" s="23"/>
      <c r="I90" s="23"/>
    </row>
    <row r="91" spans="1:9" ht="15" customHeight="1">
      <c r="A91" s="174" t="s">
        <v>436</v>
      </c>
      <c r="B91" s="31" t="s">
        <v>39</v>
      </c>
      <c r="C91" s="31" t="s">
        <v>39</v>
      </c>
      <c r="D91" s="31" t="s">
        <v>39</v>
      </c>
      <c r="E91" s="23"/>
      <c r="F91" s="23" t="s">
        <v>39</v>
      </c>
      <c r="G91" s="23" t="s">
        <v>39</v>
      </c>
      <c r="H91" s="23" t="s">
        <v>39</v>
      </c>
      <c r="I91" s="23" t="s">
        <v>39</v>
      </c>
    </row>
    <row r="92" spans="1:9" ht="15" customHeight="1">
      <c r="A92" s="175" t="s">
        <v>437</v>
      </c>
      <c r="B92" s="31">
        <v>2.8</v>
      </c>
      <c r="C92" s="31">
        <v>60.9</v>
      </c>
      <c r="D92" s="31">
        <v>13.2</v>
      </c>
      <c r="E92" s="22"/>
      <c r="F92" s="31" t="s">
        <v>39</v>
      </c>
      <c r="G92" s="31" t="s">
        <v>39</v>
      </c>
      <c r="H92" s="23" t="s">
        <v>39</v>
      </c>
      <c r="I92" s="23" t="s">
        <v>39</v>
      </c>
    </row>
    <row r="93" spans="1:9" ht="15" customHeight="1">
      <c r="A93" s="175" t="s">
        <v>438</v>
      </c>
      <c r="B93" s="31">
        <v>1.5</v>
      </c>
      <c r="C93" s="31">
        <v>32.6</v>
      </c>
      <c r="D93" s="31">
        <v>12.3</v>
      </c>
      <c r="E93" s="22"/>
      <c r="F93" s="31" t="s">
        <v>39</v>
      </c>
      <c r="G93" s="31" t="s">
        <v>39</v>
      </c>
      <c r="H93" s="23" t="s">
        <v>39</v>
      </c>
      <c r="I93" s="23" t="s">
        <v>39</v>
      </c>
    </row>
    <row r="94" spans="1:9" ht="15" customHeight="1">
      <c r="A94" s="175" t="s">
        <v>439</v>
      </c>
      <c r="B94" s="179" t="s">
        <v>242</v>
      </c>
      <c r="C94" s="179" t="s">
        <v>243</v>
      </c>
      <c r="D94" s="31" t="s">
        <v>65</v>
      </c>
      <c r="E94" s="22"/>
      <c r="F94" s="31" t="s">
        <v>39</v>
      </c>
      <c r="G94" s="31" t="s">
        <v>39</v>
      </c>
      <c r="H94" s="23" t="s">
        <v>39</v>
      </c>
      <c r="I94" s="23" t="s">
        <v>39</v>
      </c>
    </row>
    <row r="95" spans="1:9" ht="15" customHeight="1">
      <c r="A95" s="173" t="s">
        <v>151</v>
      </c>
      <c r="B95" s="26">
        <v>4.5999999999999996</v>
      </c>
      <c r="C95" s="26">
        <v>100</v>
      </c>
      <c r="D95" s="26">
        <v>0</v>
      </c>
      <c r="E95" s="27"/>
      <c r="F95" s="26" t="s">
        <v>39</v>
      </c>
      <c r="G95" s="26" t="s">
        <v>39</v>
      </c>
      <c r="H95" s="25" t="s">
        <v>29</v>
      </c>
      <c r="I95" s="26" t="s">
        <v>29</v>
      </c>
    </row>
    <row r="96" spans="1:9" ht="15" customHeight="1">
      <c r="A96" s="173" t="s">
        <v>163</v>
      </c>
      <c r="B96" s="31" t="s">
        <v>237</v>
      </c>
      <c r="C96" s="31"/>
      <c r="D96" s="31"/>
      <c r="E96" s="23"/>
      <c r="F96" s="31"/>
      <c r="G96" s="31"/>
      <c r="H96" s="23"/>
      <c r="I96" s="23"/>
    </row>
    <row r="97" spans="1:9" ht="15" customHeight="1">
      <c r="A97" s="174" t="s">
        <v>436</v>
      </c>
      <c r="B97" s="31" t="s">
        <v>39</v>
      </c>
      <c r="C97" s="31" t="s">
        <v>39</v>
      </c>
      <c r="D97" s="31" t="s">
        <v>39</v>
      </c>
      <c r="E97" s="22"/>
      <c r="F97" s="23" t="s">
        <v>39</v>
      </c>
      <c r="G97" s="23" t="s">
        <v>39</v>
      </c>
      <c r="H97" s="23" t="s">
        <v>39</v>
      </c>
      <c r="I97" s="23" t="s">
        <v>39</v>
      </c>
    </row>
    <row r="98" spans="1:9" ht="15" customHeight="1">
      <c r="A98" s="175" t="s">
        <v>437</v>
      </c>
      <c r="B98" s="31">
        <v>14.9</v>
      </c>
      <c r="C98" s="31">
        <v>33.700000000000003</v>
      </c>
      <c r="D98" s="31">
        <v>4.9000000000000004</v>
      </c>
      <c r="E98" s="22"/>
      <c r="F98" s="31" t="s">
        <v>39</v>
      </c>
      <c r="G98" s="31" t="s">
        <v>39</v>
      </c>
      <c r="H98" s="23" t="s">
        <v>39</v>
      </c>
      <c r="I98" s="23" t="s">
        <v>39</v>
      </c>
    </row>
    <row r="99" spans="1:9" ht="15" customHeight="1">
      <c r="A99" s="175" t="s">
        <v>438</v>
      </c>
      <c r="B99" s="31">
        <v>22.4</v>
      </c>
      <c r="C99" s="31">
        <v>50.7</v>
      </c>
      <c r="D99" s="31">
        <v>5.5</v>
      </c>
      <c r="E99" s="22"/>
      <c r="F99" s="31" t="s">
        <v>39</v>
      </c>
      <c r="G99" s="31" t="s">
        <v>39</v>
      </c>
      <c r="H99" s="23" t="s">
        <v>39</v>
      </c>
      <c r="I99" s="23" t="s">
        <v>39</v>
      </c>
    </row>
    <row r="100" spans="1:9" ht="15" customHeight="1">
      <c r="A100" s="175" t="s">
        <v>439</v>
      </c>
      <c r="B100" s="22">
        <v>4.8</v>
      </c>
      <c r="C100" s="31">
        <v>10.9</v>
      </c>
      <c r="D100" s="31">
        <v>3.6</v>
      </c>
      <c r="E100" s="22"/>
      <c r="F100" s="31" t="s">
        <v>39</v>
      </c>
      <c r="G100" s="31" t="s">
        <v>39</v>
      </c>
      <c r="H100" s="23" t="s">
        <v>39</v>
      </c>
      <c r="I100" s="23" t="s">
        <v>39</v>
      </c>
    </row>
    <row r="101" spans="1:9" ht="15" customHeight="1">
      <c r="A101" s="173" t="s">
        <v>151</v>
      </c>
      <c r="B101" s="26">
        <v>44.2</v>
      </c>
      <c r="C101" s="26">
        <v>100</v>
      </c>
      <c r="D101" s="26">
        <v>0</v>
      </c>
      <c r="E101" s="27"/>
      <c r="F101" s="26" t="s">
        <v>39</v>
      </c>
      <c r="G101" s="26" t="s">
        <v>39</v>
      </c>
      <c r="H101" s="25" t="s">
        <v>29</v>
      </c>
      <c r="I101" s="26" t="s">
        <v>29</v>
      </c>
    </row>
    <row r="102" spans="1:9" ht="15" customHeight="1">
      <c r="A102" s="173" t="s">
        <v>6</v>
      </c>
      <c r="B102" s="28" t="s">
        <v>237</v>
      </c>
      <c r="C102" s="31"/>
      <c r="D102" s="22"/>
      <c r="E102" s="31"/>
      <c r="F102" s="31"/>
      <c r="G102" s="31"/>
      <c r="H102" s="31"/>
      <c r="I102" s="31"/>
    </row>
    <row r="103" spans="1:9" ht="15" customHeight="1">
      <c r="A103" s="174" t="s">
        <v>436</v>
      </c>
      <c r="B103" s="31" t="s">
        <v>39</v>
      </c>
      <c r="C103" s="31" t="s">
        <v>39</v>
      </c>
      <c r="D103" s="31" t="s">
        <v>39</v>
      </c>
      <c r="E103" s="22"/>
      <c r="F103" s="23" t="s">
        <v>39</v>
      </c>
      <c r="G103" s="23" t="s">
        <v>39</v>
      </c>
      <c r="H103" s="23" t="s">
        <v>39</v>
      </c>
      <c r="I103" s="23" t="s">
        <v>39</v>
      </c>
    </row>
    <row r="104" spans="1:9" ht="15" customHeight="1">
      <c r="A104" s="175" t="s">
        <v>437</v>
      </c>
      <c r="B104" s="31">
        <v>195.7</v>
      </c>
      <c r="C104" s="31">
        <v>43.8</v>
      </c>
      <c r="D104" s="31">
        <v>2.7</v>
      </c>
      <c r="E104" s="22"/>
      <c r="F104" s="31" t="s">
        <v>39</v>
      </c>
      <c r="G104" s="31" t="s">
        <v>39</v>
      </c>
      <c r="H104" s="23" t="s">
        <v>39</v>
      </c>
      <c r="I104" s="23" t="s">
        <v>39</v>
      </c>
    </row>
    <row r="105" spans="1:9" ht="15" customHeight="1">
      <c r="A105" s="175" t="s">
        <v>438</v>
      </c>
      <c r="B105" s="31">
        <v>200.2</v>
      </c>
      <c r="C105" s="31">
        <v>44.8</v>
      </c>
      <c r="D105" s="31">
        <v>2.7</v>
      </c>
      <c r="E105" s="22"/>
      <c r="F105" s="31" t="s">
        <v>39</v>
      </c>
      <c r="G105" s="31" t="s">
        <v>39</v>
      </c>
      <c r="H105" s="23" t="s">
        <v>39</v>
      </c>
      <c r="I105" s="23" t="s">
        <v>39</v>
      </c>
    </row>
    <row r="106" spans="1:9" ht="15" customHeight="1">
      <c r="A106" s="175" t="s">
        <v>439</v>
      </c>
      <c r="B106" s="31">
        <v>25.3</v>
      </c>
      <c r="C106" s="31">
        <v>5.7</v>
      </c>
      <c r="D106" s="31">
        <v>1.3</v>
      </c>
      <c r="E106" s="22"/>
      <c r="F106" s="31" t="s">
        <v>39</v>
      </c>
      <c r="G106" s="31" t="s">
        <v>39</v>
      </c>
      <c r="H106" s="23" t="s">
        <v>39</v>
      </c>
      <c r="I106" s="23" t="s">
        <v>39</v>
      </c>
    </row>
    <row r="107" spans="1:9" ht="15" customHeight="1" thickBot="1">
      <c r="A107" s="281" t="s">
        <v>151</v>
      </c>
      <c r="B107" s="247">
        <v>446.4</v>
      </c>
      <c r="C107" s="247">
        <v>100</v>
      </c>
      <c r="D107" s="247">
        <v>0</v>
      </c>
      <c r="E107" s="230"/>
      <c r="F107" s="247" t="s">
        <v>39</v>
      </c>
      <c r="G107" s="247" t="s">
        <v>39</v>
      </c>
      <c r="H107" s="282" t="s">
        <v>29</v>
      </c>
      <c r="I107" s="247" t="s">
        <v>29</v>
      </c>
    </row>
    <row r="108" spans="1:9" ht="15" customHeight="1">
      <c r="A108" s="180"/>
      <c r="B108" s="360" t="s">
        <v>133</v>
      </c>
      <c r="C108" s="360"/>
      <c r="D108" s="360"/>
      <c r="E108" s="360"/>
      <c r="F108" s="360"/>
      <c r="G108" s="360"/>
      <c r="H108" s="360"/>
      <c r="I108" s="360"/>
    </row>
    <row r="109" spans="1:9" ht="15" customHeight="1">
      <c r="A109" s="173" t="s">
        <v>159</v>
      </c>
      <c r="B109" s="19"/>
      <c r="C109" s="19"/>
      <c r="D109" s="19"/>
      <c r="E109" s="20"/>
      <c r="F109" s="21"/>
      <c r="G109" s="19"/>
      <c r="H109" s="19"/>
      <c r="I109" s="19"/>
    </row>
    <row r="110" spans="1:9" ht="15" customHeight="1">
      <c r="A110" s="174" t="s">
        <v>450</v>
      </c>
      <c r="B110" s="10" t="s">
        <v>39</v>
      </c>
      <c r="C110" s="10" t="s">
        <v>39</v>
      </c>
      <c r="D110" s="10" t="s">
        <v>39</v>
      </c>
      <c r="E110" s="22"/>
      <c r="F110" s="23" t="s">
        <v>29</v>
      </c>
      <c r="G110" s="23" t="s">
        <v>29</v>
      </c>
      <c r="H110" s="23" t="s">
        <v>29</v>
      </c>
      <c r="I110" s="23" t="s">
        <v>29</v>
      </c>
    </row>
    <row r="111" spans="1:9" ht="15" customHeight="1">
      <c r="A111" s="175" t="s">
        <v>437</v>
      </c>
      <c r="B111" s="31">
        <v>51.9</v>
      </c>
      <c r="C111" s="23">
        <v>45.1</v>
      </c>
      <c r="D111" s="31">
        <v>5.7</v>
      </c>
      <c r="E111" s="22"/>
      <c r="F111" s="31">
        <v>2728.7</v>
      </c>
      <c r="G111" s="31">
        <v>60.5</v>
      </c>
      <c r="H111" s="31">
        <v>3.2</v>
      </c>
      <c r="I111" s="23">
        <v>0.7</v>
      </c>
    </row>
    <row r="112" spans="1:9" ht="15" customHeight="1">
      <c r="A112" s="175" t="s">
        <v>438</v>
      </c>
      <c r="B112" s="31">
        <v>52.4</v>
      </c>
      <c r="C112" s="23">
        <v>45.6</v>
      </c>
      <c r="D112" s="31">
        <v>5.7</v>
      </c>
      <c r="E112" s="22"/>
      <c r="F112" s="31">
        <v>675.3</v>
      </c>
      <c r="G112" s="31">
        <v>15</v>
      </c>
      <c r="H112" s="31">
        <v>2.1</v>
      </c>
      <c r="I112" s="23">
        <v>3</v>
      </c>
    </row>
    <row r="113" spans="1:9" ht="15" customHeight="1">
      <c r="A113" s="175" t="s">
        <v>439</v>
      </c>
      <c r="B113" s="31">
        <v>3.4</v>
      </c>
      <c r="C113" s="23">
        <v>3</v>
      </c>
      <c r="D113" s="31">
        <v>1.5</v>
      </c>
      <c r="E113" s="22"/>
      <c r="F113" s="31">
        <v>464.3</v>
      </c>
      <c r="G113" s="31">
        <v>10.3</v>
      </c>
      <c r="H113" s="31">
        <v>2.2000000000000002</v>
      </c>
      <c r="I113" s="23">
        <v>0.3</v>
      </c>
    </row>
    <row r="114" spans="1:9" ht="15" customHeight="1">
      <c r="A114" s="173" t="s">
        <v>151</v>
      </c>
      <c r="B114" s="26">
        <v>114.9</v>
      </c>
      <c r="C114" s="26">
        <v>100</v>
      </c>
      <c r="D114" s="26" t="s">
        <v>29</v>
      </c>
      <c r="E114" s="27"/>
      <c r="F114" s="26">
        <v>4512.2</v>
      </c>
      <c r="G114" s="26">
        <v>100</v>
      </c>
      <c r="H114" s="26" t="s">
        <v>29</v>
      </c>
      <c r="I114" s="26" t="s">
        <v>29</v>
      </c>
    </row>
    <row r="115" spans="1:9" ht="15" customHeight="1">
      <c r="A115" s="173" t="s">
        <v>3</v>
      </c>
      <c r="B115" s="10"/>
      <c r="C115" s="23"/>
      <c r="D115" s="23"/>
      <c r="E115" s="29"/>
      <c r="F115" s="31"/>
      <c r="G115" s="23"/>
      <c r="H115" s="23"/>
      <c r="I115" s="23"/>
    </row>
    <row r="116" spans="1:9" ht="15" customHeight="1">
      <c r="A116" s="174" t="s">
        <v>450</v>
      </c>
      <c r="B116" s="10" t="s">
        <v>39</v>
      </c>
      <c r="C116" s="10" t="s">
        <v>39</v>
      </c>
      <c r="D116" s="10" t="s">
        <v>39</v>
      </c>
      <c r="E116" s="23"/>
      <c r="F116" s="23" t="s">
        <v>29</v>
      </c>
      <c r="G116" s="23" t="s">
        <v>29</v>
      </c>
      <c r="H116" s="23" t="s">
        <v>29</v>
      </c>
      <c r="I116" s="23" t="s">
        <v>29</v>
      </c>
    </row>
    <row r="117" spans="1:9" ht="15" customHeight="1">
      <c r="A117" s="175" t="s">
        <v>437</v>
      </c>
      <c r="B117" s="31">
        <v>12.3</v>
      </c>
      <c r="C117" s="23">
        <v>45.1</v>
      </c>
      <c r="D117" s="31">
        <v>4.7</v>
      </c>
      <c r="E117" s="22"/>
      <c r="F117" s="22">
        <v>2185.1999999999998</v>
      </c>
      <c r="G117" s="22">
        <v>60.1</v>
      </c>
      <c r="H117" s="22">
        <v>3.2</v>
      </c>
      <c r="I117" s="23">
        <v>0.8</v>
      </c>
    </row>
    <row r="118" spans="1:9" ht="15" customHeight="1">
      <c r="A118" s="175" t="s">
        <v>438</v>
      </c>
      <c r="B118" s="31">
        <v>11.1</v>
      </c>
      <c r="C118" s="23">
        <v>40.5</v>
      </c>
      <c r="D118" s="31">
        <v>5.0999999999999996</v>
      </c>
      <c r="E118" s="22"/>
      <c r="F118" s="22">
        <v>467</v>
      </c>
      <c r="G118" s="22">
        <v>12.8</v>
      </c>
      <c r="H118" s="22">
        <v>2.4</v>
      </c>
      <c r="I118" s="23">
        <v>3.2</v>
      </c>
    </row>
    <row r="119" spans="1:9" ht="15" customHeight="1">
      <c r="A119" s="175" t="s">
        <v>439</v>
      </c>
      <c r="B119" s="31">
        <v>1.1000000000000001</v>
      </c>
      <c r="C119" s="23" t="s">
        <v>216</v>
      </c>
      <c r="D119" s="31">
        <v>2.2000000000000002</v>
      </c>
      <c r="E119" s="22"/>
      <c r="F119" s="22">
        <v>338.7</v>
      </c>
      <c r="G119" s="22">
        <v>9.3000000000000007</v>
      </c>
      <c r="H119" s="22">
        <v>2</v>
      </c>
      <c r="I119" s="23">
        <v>0.4</v>
      </c>
    </row>
    <row r="120" spans="1:9" ht="15" customHeight="1">
      <c r="A120" s="173" t="s">
        <v>151</v>
      </c>
      <c r="B120" s="26">
        <v>27.3</v>
      </c>
      <c r="C120" s="26">
        <v>100</v>
      </c>
      <c r="D120" s="26" t="s">
        <v>29</v>
      </c>
      <c r="E120" s="27"/>
      <c r="F120" s="27">
        <v>3637.7</v>
      </c>
      <c r="G120" s="27">
        <v>100</v>
      </c>
      <c r="H120" s="25" t="s">
        <v>29</v>
      </c>
      <c r="I120" s="26" t="s">
        <v>29</v>
      </c>
    </row>
    <row r="121" spans="1:9" ht="15" customHeight="1">
      <c r="A121" s="173" t="s">
        <v>4</v>
      </c>
      <c r="B121" s="30"/>
      <c r="C121" s="23"/>
      <c r="D121" s="30"/>
      <c r="E121" s="29"/>
      <c r="F121" s="31"/>
      <c r="G121" s="15"/>
      <c r="H121" s="23"/>
      <c r="I121" s="12"/>
    </row>
    <row r="122" spans="1:9" ht="15" customHeight="1">
      <c r="A122" s="174" t="s">
        <v>450</v>
      </c>
      <c r="B122" s="10" t="s">
        <v>39</v>
      </c>
      <c r="C122" s="10" t="s">
        <v>39</v>
      </c>
      <c r="D122" s="10" t="s">
        <v>39</v>
      </c>
      <c r="E122" s="22"/>
      <c r="F122" s="23" t="s">
        <v>29</v>
      </c>
      <c r="G122" s="23" t="s">
        <v>29</v>
      </c>
      <c r="H122" s="23" t="s">
        <v>29</v>
      </c>
      <c r="I122" s="23" t="s">
        <v>29</v>
      </c>
    </row>
    <row r="123" spans="1:9" ht="15" customHeight="1">
      <c r="A123" s="175" t="s">
        <v>437</v>
      </c>
      <c r="B123" s="31">
        <v>46.8</v>
      </c>
      <c r="C123" s="23">
        <v>45</v>
      </c>
      <c r="D123" s="31">
        <v>5.5</v>
      </c>
      <c r="E123" s="22"/>
      <c r="F123" s="31">
        <v>1785.9</v>
      </c>
      <c r="G123" s="31">
        <v>64.099999999999994</v>
      </c>
      <c r="H123" s="31">
        <v>3</v>
      </c>
      <c r="I123" s="23">
        <v>0.7</v>
      </c>
    </row>
    <row r="124" spans="1:9" ht="15" customHeight="1">
      <c r="A124" s="175" t="s">
        <v>438</v>
      </c>
      <c r="B124" s="31">
        <v>47</v>
      </c>
      <c r="C124" s="23">
        <v>45.2</v>
      </c>
      <c r="D124" s="31">
        <v>5.9</v>
      </c>
      <c r="E124" s="22"/>
      <c r="F124" s="31">
        <v>392.2</v>
      </c>
      <c r="G124" s="31">
        <v>14.1</v>
      </c>
      <c r="H124" s="31">
        <v>2.2000000000000002</v>
      </c>
      <c r="I124" s="23">
        <v>3.2</v>
      </c>
    </row>
    <row r="125" spans="1:9" ht="15" customHeight="1">
      <c r="A125" s="175" t="s">
        <v>439</v>
      </c>
      <c r="B125" s="31">
        <v>3.5</v>
      </c>
      <c r="C125" s="23" t="s">
        <v>46</v>
      </c>
      <c r="D125" s="31">
        <v>1.7</v>
      </c>
      <c r="E125" s="22"/>
      <c r="F125" s="31">
        <v>257.39999999999998</v>
      </c>
      <c r="G125" s="31">
        <v>9.1999999999999993</v>
      </c>
      <c r="H125" s="31">
        <v>1.9</v>
      </c>
      <c r="I125" s="23">
        <v>0.4</v>
      </c>
    </row>
    <row r="126" spans="1:9" ht="15" customHeight="1">
      <c r="A126" s="173" t="s">
        <v>151</v>
      </c>
      <c r="B126" s="26">
        <v>104.1</v>
      </c>
      <c r="C126" s="26">
        <v>100</v>
      </c>
      <c r="D126" s="26" t="s">
        <v>29</v>
      </c>
      <c r="E126" s="27"/>
      <c r="F126" s="26">
        <v>2787.3</v>
      </c>
      <c r="G126" s="26">
        <v>100</v>
      </c>
      <c r="H126" s="25" t="s">
        <v>29</v>
      </c>
      <c r="I126" s="26" t="s">
        <v>29</v>
      </c>
    </row>
    <row r="127" spans="1:9" ht="15" customHeight="1">
      <c r="A127" s="173" t="s">
        <v>160</v>
      </c>
      <c r="B127" s="10"/>
      <c r="C127" s="23"/>
      <c r="D127" s="23"/>
      <c r="E127" s="23"/>
      <c r="F127" s="31"/>
      <c r="G127" s="23"/>
      <c r="H127" s="23"/>
      <c r="I127" s="23"/>
    </row>
    <row r="128" spans="1:9" ht="15" customHeight="1">
      <c r="A128" s="174" t="s">
        <v>450</v>
      </c>
      <c r="B128" s="10" t="s">
        <v>39</v>
      </c>
      <c r="C128" s="10" t="s">
        <v>39</v>
      </c>
      <c r="D128" s="10" t="s">
        <v>39</v>
      </c>
      <c r="E128" s="22"/>
      <c r="F128" s="23" t="s">
        <v>29</v>
      </c>
      <c r="G128" s="23" t="s">
        <v>29</v>
      </c>
      <c r="H128" s="23" t="s">
        <v>29</v>
      </c>
      <c r="I128" s="23" t="s">
        <v>29</v>
      </c>
    </row>
    <row r="129" spans="1:9" ht="15" customHeight="1">
      <c r="A129" s="175" t="s">
        <v>437</v>
      </c>
      <c r="B129" s="31">
        <v>18.2</v>
      </c>
      <c r="C129" s="23">
        <v>37.5</v>
      </c>
      <c r="D129" s="31">
        <v>4.9000000000000004</v>
      </c>
      <c r="E129" s="22"/>
      <c r="F129" s="31">
        <v>966.7</v>
      </c>
      <c r="G129" s="31">
        <v>62.2</v>
      </c>
      <c r="H129" s="31">
        <v>3.4</v>
      </c>
      <c r="I129" s="23">
        <v>0.6</v>
      </c>
    </row>
    <row r="130" spans="1:9" ht="15" customHeight="1">
      <c r="A130" s="175" t="s">
        <v>438</v>
      </c>
      <c r="B130" s="31">
        <v>24.7</v>
      </c>
      <c r="C130" s="23">
        <v>50.8</v>
      </c>
      <c r="D130" s="31">
        <v>6.5</v>
      </c>
      <c r="E130" s="22"/>
      <c r="F130" s="31">
        <v>144.1</v>
      </c>
      <c r="G130" s="31">
        <v>9.3000000000000007</v>
      </c>
      <c r="H130" s="31">
        <v>1.9</v>
      </c>
      <c r="I130" s="23">
        <v>5.5</v>
      </c>
    </row>
    <row r="131" spans="1:9" ht="15" customHeight="1">
      <c r="A131" s="175" t="s">
        <v>439</v>
      </c>
      <c r="B131" s="31">
        <v>2.1</v>
      </c>
      <c r="C131" s="23">
        <v>4.3</v>
      </c>
      <c r="D131" s="31">
        <v>1.9</v>
      </c>
      <c r="E131" s="22"/>
      <c r="F131" s="31">
        <v>203</v>
      </c>
      <c r="G131" s="31">
        <v>13.1</v>
      </c>
      <c r="H131" s="31">
        <v>3.1</v>
      </c>
      <c r="I131" s="23">
        <v>0.3</v>
      </c>
    </row>
    <row r="132" spans="1:9" ht="15" customHeight="1">
      <c r="A132" s="173" t="s">
        <v>151</v>
      </c>
      <c r="B132" s="26">
        <v>48.6</v>
      </c>
      <c r="C132" s="26">
        <v>100</v>
      </c>
      <c r="D132" s="26" t="s">
        <v>29</v>
      </c>
      <c r="E132" s="27"/>
      <c r="F132" s="26">
        <v>1554.4</v>
      </c>
      <c r="G132" s="26">
        <v>100</v>
      </c>
      <c r="H132" s="25" t="s">
        <v>29</v>
      </c>
      <c r="I132" s="25" t="s">
        <v>29</v>
      </c>
    </row>
    <row r="133" spans="1:9" ht="15" customHeight="1">
      <c r="A133" s="173" t="s">
        <v>161</v>
      </c>
      <c r="B133" s="10"/>
      <c r="C133" s="23"/>
      <c r="D133" s="30"/>
      <c r="E133" s="29"/>
      <c r="F133" s="31"/>
      <c r="G133" s="9"/>
      <c r="H133" s="23"/>
      <c r="I133" s="23"/>
    </row>
    <row r="134" spans="1:9" ht="15" customHeight="1">
      <c r="A134" s="174" t="s">
        <v>450</v>
      </c>
      <c r="B134" s="10" t="s">
        <v>39</v>
      </c>
      <c r="C134" s="10" t="s">
        <v>39</v>
      </c>
      <c r="D134" s="10" t="s">
        <v>39</v>
      </c>
      <c r="E134" s="22"/>
      <c r="F134" s="23" t="s">
        <v>29</v>
      </c>
      <c r="G134" s="23" t="s">
        <v>29</v>
      </c>
      <c r="H134" s="23" t="s">
        <v>29</v>
      </c>
      <c r="I134" s="23" t="s">
        <v>29</v>
      </c>
    </row>
    <row r="135" spans="1:9" ht="15" customHeight="1">
      <c r="A135" s="175" t="s">
        <v>437</v>
      </c>
      <c r="B135" s="31">
        <v>8.4</v>
      </c>
      <c r="C135" s="23">
        <v>40.5</v>
      </c>
      <c r="D135" s="31">
        <v>7</v>
      </c>
      <c r="E135" s="22"/>
      <c r="F135" s="31">
        <v>583.9</v>
      </c>
      <c r="G135" s="31">
        <v>57.8</v>
      </c>
      <c r="H135" s="31">
        <v>3.6</v>
      </c>
      <c r="I135" s="23">
        <v>0.7</v>
      </c>
    </row>
    <row r="136" spans="1:9" ht="15" customHeight="1">
      <c r="A136" s="175" t="s">
        <v>438</v>
      </c>
      <c r="B136" s="31">
        <v>10.7</v>
      </c>
      <c r="C136" s="23">
        <v>51.4</v>
      </c>
      <c r="D136" s="31">
        <v>7.3</v>
      </c>
      <c r="E136" s="22"/>
      <c r="F136" s="31">
        <v>177</v>
      </c>
      <c r="G136" s="31">
        <v>17.5</v>
      </c>
      <c r="H136" s="31">
        <v>2.6</v>
      </c>
      <c r="I136" s="23">
        <v>2.9</v>
      </c>
    </row>
    <row r="137" spans="1:9" ht="15" customHeight="1">
      <c r="A137" s="175" t="s">
        <v>439</v>
      </c>
      <c r="B137" s="31">
        <v>0.4</v>
      </c>
      <c r="C137" s="23" t="s">
        <v>384</v>
      </c>
      <c r="D137" s="31">
        <v>1.4</v>
      </c>
      <c r="E137" s="22"/>
      <c r="F137" s="31">
        <v>114.9</v>
      </c>
      <c r="G137" s="31">
        <v>11.4</v>
      </c>
      <c r="H137" s="31">
        <v>3.1</v>
      </c>
      <c r="I137" s="23">
        <v>0.2</v>
      </c>
    </row>
    <row r="138" spans="1:9" ht="15" customHeight="1">
      <c r="A138" s="173" t="s">
        <v>151</v>
      </c>
      <c r="B138" s="26">
        <v>20.8</v>
      </c>
      <c r="C138" s="26">
        <v>100</v>
      </c>
      <c r="D138" s="26" t="s">
        <v>29</v>
      </c>
      <c r="E138" s="27"/>
      <c r="F138" s="26">
        <v>1010.8</v>
      </c>
      <c r="G138" s="26">
        <v>100</v>
      </c>
      <c r="H138" s="25" t="s">
        <v>29</v>
      </c>
      <c r="I138" s="25" t="s">
        <v>29</v>
      </c>
    </row>
    <row r="139" spans="1:9" ht="15" customHeight="1">
      <c r="A139" s="173" t="s">
        <v>5</v>
      </c>
      <c r="B139" s="10"/>
      <c r="C139" s="23"/>
      <c r="D139" s="23"/>
      <c r="E139" s="23"/>
      <c r="F139" s="31"/>
      <c r="G139" s="23"/>
      <c r="H139" s="23"/>
      <c r="I139" s="23"/>
    </row>
    <row r="140" spans="1:9" ht="15" customHeight="1">
      <c r="A140" s="174" t="s">
        <v>450</v>
      </c>
      <c r="B140" s="10" t="s">
        <v>39</v>
      </c>
      <c r="C140" s="10" t="s">
        <v>39</v>
      </c>
      <c r="D140" s="10" t="s">
        <v>39</v>
      </c>
      <c r="E140" s="22"/>
      <c r="F140" s="23" t="s">
        <v>29</v>
      </c>
      <c r="G140" s="23" t="s">
        <v>29</v>
      </c>
      <c r="H140" s="23" t="s">
        <v>29</v>
      </c>
      <c r="I140" s="23" t="s">
        <v>29</v>
      </c>
    </row>
    <row r="141" spans="1:9" ht="15" customHeight="1">
      <c r="A141" s="175" t="s">
        <v>437</v>
      </c>
      <c r="B141" s="31">
        <v>6.3</v>
      </c>
      <c r="C141" s="23">
        <v>45.6</v>
      </c>
      <c r="D141" s="31">
        <v>6.7</v>
      </c>
      <c r="E141" s="22"/>
      <c r="F141" s="31">
        <v>158.80000000000001</v>
      </c>
      <c r="G141" s="31">
        <v>54.5</v>
      </c>
      <c r="H141" s="31">
        <v>3.4</v>
      </c>
      <c r="I141" s="23">
        <v>0.8</v>
      </c>
    </row>
    <row r="142" spans="1:9" ht="15" customHeight="1">
      <c r="A142" s="175" t="s">
        <v>438</v>
      </c>
      <c r="B142" s="31">
        <v>5.8</v>
      </c>
      <c r="C142" s="23">
        <v>41.8</v>
      </c>
      <c r="D142" s="31">
        <v>7.1</v>
      </c>
      <c r="E142" s="22"/>
      <c r="F142" s="31">
        <v>62.1</v>
      </c>
      <c r="G142" s="31">
        <v>21.3</v>
      </c>
      <c r="H142" s="31">
        <v>3.4</v>
      </c>
      <c r="I142" s="23">
        <v>2</v>
      </c>
    </row>
    <row r="143" spans="1:9" ht="15" customHeight="1">
      <c r="A143" s="175" t="s">
        <v>439</v>
      </c>
      <c r="B143" s="31">
        <v>0.6</v>
      </c>
      <c r="C143" s="23">
        <v>4.5999999999999996</v>
      </c>
      <c r="D143" s="31">
        <v>2.1</v>
      </c>
      <c r="E143" s="22"/>
      <c r="F143" s="31">
        <v>38</v>
      </c>
      <c r="G143" s="31">
        <v>13</v>
      </c>
      <c r="H143" s="31">
        <v>2.8</v>
      </c>
      <c r="I143" s="23">
        <v>0.4</v>
      </c>
    </row>
    <row r="144" spans="1:9" ht="15" customHeight="1">
      <c r="A144" s="173" t="s">
        <v>151</v>
      </c>
      <c r="B144" s="26">
        <v>13.9</v>
      </c>
      <c r="C144" s="26">
        <v>100</v>
      </c>
      <c r="D144" s="26" t="s">
        <v>29</v>
      </c>
      <c r="E144" s="27"/>
      <c r="F144" s="26">
        <v>291.2</v>
      </c>
      <c r="G144" s="26">
        <v>100</v>
      </c>
      <c r="H144" s="25" t="s">
        <v>29</v>
      </c>
      <c r="I144" s="25" t="s">
        <v>29</v>
      </c>
    </row>
    <row r="145" spans="1:9" ht="15" customHeight="1">
      <c r="A145" s="173" t="s">
        <v>162</v>
      </c>
      <c r="B145" s="10"/>
      <c r="C145" s="23"/>
      <c r="D145" s="23"/>
      <c r="E145" s="23"/>
      <c r="F145" s="31"/>
      <c r="G145" s="23"/>
      <c r="H145" s="23"/>
      <c r="I145" s="23"/>
    </row>
    <row r="146" spans="1:9" ht="15" customHeight="1">
      <c r="A146" s="174" t="s">
        <v>450</v>
      </c>
      <c r="B146" s="10" t="s">
        <v>39</v>
      </c>
      <c r="C146" s="10" t="s">
        <v>39</v>
      </c>
      <c r="D146" s="10" t="s">
        <v>39</v>
      </c>
      <c r="E146" s="23"/>
      <c r="F146" s="23" t="s">
        <v>29</v>
      </c>
      <c r="G146" s="23" t="s">
        <v>29</v>
      </c>
      <c r="H146" s="23" t="s">
        <v>29</v>
      </c>
      <c r="I146" s="23" t="s">
        <v>29</v>
      </c>
    </row>
    <row r="147" spans="1:9" ht="15" customHeight="1">
      <c r="A147" s="175" t="s">
        <v>437</v>
      </c>
      <c r="B147" s="31">
        <v>2.2999999999999998</v>
      </c>
      <c r="C147" s="23">
        <v>59.6</v>
      </c>
      <c r="D147" s="31">
        <v>8.6999999999999993</v>
      </c>
      <c r="E147" s="22"/>
      <c r="F147" s="31">
        <v>168.3</v>
      </c>
      <c r="G147" s="31">
        <v>69</v>
      </c>
      <c r="H147" s="31">
        <v>3.6</v>
      </c>
      <c r="I147" s="31">
        <v>0.9</v>
      </c>
    </row>
    <row r="148" spans="1:9" ht="15" customHeight="1">
      <c r="A148" s="175" t="s">
        <v>438</v>
      </c>
      <c r="B148" s="31">
        <v>1.2</v>
      </c>
      <c r="C148" s="23">
        <v>29.9</v>
      </c>
      <c r="D148" s="31">
        <v>7.7</v>
      </c>
      <c r="E148" s="22"/>
      <c r="F148" s="31">
        <v>16.5</v>
      </c>
      <c r="G148" s="31">
        <v>6.8</v>
      </c>
      <c r="H148" s="31">
        <v>1.8</v>
      </c>
      <c r="I148" s="23">
        <v>4.4000000000000004</v>
      </c>
    </row>
    <row r="149" spans="1:9" ht="15" customHeight="1">
      <c r="A149" s="175" t="s">
        <v>439</v>
      </c>
      <c r="B149" s="31">
        <v>0.2</v>
      </c>
      <c r="C149" s="23" t="s">
        <v>412</v>
      </c>
      <c r="D149" s="31">
        <v>3.7</v>
      </c>
      <c r="E149" s="22"/>
      <c r="F149" s="31">
        <v>25.9</v>
      </c>
      <c r="G149" s="31">
        <v>10.6</v>
      </c>
      <c r="H149" s="31">
        <v>2.1</v>
      </c>
      <c r="I149" s="23">
        <v>0.4</v>
      </c>
    </row>
    <row r="150" spans="1:9" ht="15" customHeight="1">
      <c r="A150" s="173" t="s">
        <v>151</v>
      </c>
      <c r="B150" s="26">
        <v>3.9</v>
      </c>
      <c r="C150" s="26">
        <v>100</v>
      </c>
      <c r="D150" s="26" t="s">
        <v>29</v>
      </c>
      <c r="E150" s="27"/>
      <c r="F150" s="26">
        <v>243.9</v>
      </c>
      <c r="G150" s="26">
        <v>100</v>
      </c>
      <c r="H150" s="25" t="s">
        <v>29</v>
      </c>
      <c r="I150" s="26" t="s">
        <v>29</v>
      </c>
    </row>
    <row r="151" spans="1:9" ht="15" customHeight="1">
      <c r="A151" s="173" t="s">
        <v>163</v>
      </c>
      <c r="B151" s="10"/>
      <c r="C151" s="23"/>
      <c r="D151" s="23"/>
      <c r="E151" s="23"/>
      <c r="F151" s="31"/>
      <c r="G151" s="23"/>
      <c r="H151" s="23"/>
      <c r="I151" s="23"/>
    </row>
    <row r="152" spans="1:9" ht="15" customHeight="1">
      <c r="A152" s="174" t="s">
        <v>450</v>
      </c>
      <c r="B152" s="10" t="s">
        <v>39</v>
      </c>
      <c r="C152" s="10" t="s">
        <v>39</v>
      </c>
      <c r="D152" s="10" t="s">
        <v>39</v>
      </c>
      <c r="E152" s="22"/>
      <c r="F152" s="23" t="s">
        <v>29</v>
      </c>
      <c r="G152" s="23" t="s">
        <v>29</v>
      </c>
      <c r="H152" s="23" t="s">
        <v>29</v>
      </c>
      <c r="I152" s="23" t="s">
        <v>29</v>
      </c>
    </row>
    <row r="153" spans="1:9" ht="15" customHeight="1">
      <c r="A153" s="175" t="s">
        <v>437</v>
      </c>
      <c r="B153" s="31">
        <v>14.2</v>
      </c>
      <c r="C153" s="23">
        <v>35.4</v>
      </c>
      <c r="D153" s="31">
        <v>6.2</v>
      </c>
      <c r="E153" s="22"/>
      <c r="F153" s="31">
        <v>83.5</v>
      </c>
      <c r="G153" s="31">
        <v>75.5</v>
      </c>
      <c r="H153" s="31">
        <v>4.7</v>
      </c>
      <c r="I153" s="23">
        <v>0.5</v>
      </c>
    </row>
    <row r="154" spans="1:9" ht="15" customHeight="1">
      <c r="A154" s="175" t="s">
        <v>438</v>
      </c>
      <c r="B154" s="31">
        <v>22.4</v>
      </c>
      <c r="C154" s="23">
        <v>55.9</v>
      </c>
      <c r="D154" s="31">
        <v>6.5</v>
      </c>
      <c r="E154" s="22"/>
      <c r="F154" s="31">
        <v>6.2</v>
      </c>
      <c r="G154" s="31">
        <v>5.6</v>
      </c>
      <c r="H154" s="31">
        <v>2.5</v>
      </c>
      <c r="I154" s="23">
        <v>10</v>
      </c>
    </row>
    <row r="155" spans="1:9" ht="15" customHeight="1">
      <c r="A155" s="175" t="s">
        <v>439</v>
      </c>
      <c r="B155" s="31">
        <v>0.6</v>
      </c>
      <c r="C155" s="23" t="s">
        <v>212</v>
      </c>
      <c r="D155" s="31">
        <v>1.2</v>
      </c>
      <c r="E155" s="22"/>
      <c r="F155" s="31">
        <v>5.8</v>
      </c>
      <c r="G155" s="31">
        <v>5.3</v>
      </c>
      <c r="H155" s="31">
        <v>2</v>
      </c>
      <c r="I155" s="23">
        <v>0.3</v>
      </c>
    </row>
    <row r="156" spans="1:9" ht="15" customHeight="1">
      <c r="A156" s="173" t="s">
        <v>151</v>
      </c>
      <c r="B156" s="26">
        <v>40</v>
      </c>
      <c r="C156" s="26">
        <v>100</v>
      </c>
      <c r="D156" s="26" t="s">
        <v>29</v>
      </c>
      <c r="E156" s="27"/>
      <c r="F156" s="26">
        <v>110.6</v>
      </c>
      <c r="G156" s="26">
        <v>100</v>
      </c>
      <c r="H156" s="25" t="s">
        <v>29</v>
      </c>
      <c r="I156" s="26" t="s">
        <v>29</v>
      </c>
    </row>
    <row r="157" spans="1:9" ht="15" customHeight="1">
      <c r="A157" s="173" t="s">
        <v>6</v>
      </c>
      <c r="B157" s="28"/>
      <c r="C157" s="31"/>
      <c r="D157" s="22"/>
      <c r="E157" s="31"/>
      <c r="F157" s="31"/>
      <c r="G157" s="10"/>
      <c r="H157" s="31"/>
      <c r="I157" s="31"/>
    </row>
    <row r="158" spans="1:9" ht="15" customHeight="1">
      <c r="A158" s="174" t="s">
        <v>450</v>
      </c>
      <c r="B158" s="10" t="s">
        <v>39</v>
      </c>
      <c r="C158" s="10" t="s">
        <v>39</v>
      </c>
      <c r="D158" s="10" t="s">
        <v>39</v>
      </c>
      <c r="E158" s="22"/>
      <c r="F158" s="23" t="s">
        <v>29</v>
      </c>
      <c r="G158" s="23" t="s">
        <v>29</v>
      </c>
      <c r="H158" s="23" t="s">
        <v>29</v>
      </c>
      <c r="I158" s="23" t="s">
        <v>29</v>
      </c>
    </row>
    <row r="159" spans="1:9" ht="15" customHeight="1">
      <c r="A159" s="175" t="s">
        <v>437</v>
      </c>
      <c r="B159" s="31">
        <v>160.80000000000001</v>
      </c>
      <c r="C159" s="23">
        <v>43</v>
      </c>
      <c r="D159" s="31">
        <v>2.6</v>
      </c>
      <c r="E159" s="22"/>
      <c r="F159" s="31">
        <v>8655.2000000000007</v>
      </c>
      <c r="G159" s="31">
        <v>61.1</v>
      </c>
      <c r="H159" s="31">
        <v>1.5</v>
      </c>
      <c r="I159" s="23">
        <v>0.7</v>
      </c>
    </row>
    <row r="160" spans="1:9" ht="15" customHeight="1">
      <c r="A160" s="175" t="s">
        <v>438</v>
      </c>
      <c r="B160" s="31">
        <v>175.3</v>
      </c>
      <c r="C160" s="23">
        <v>46.9</v>
      </c>
      <c r="D160" s="31">
        <v>2.8</v>
      </c>
      <c r="E160" s="22"/>
      <c r="F160" s="31">
        <v>1950.2</v>
      </c>
      <c r="G160" s="31">
        <v>13.8</v>
      </c>
      <c r="H160" s="31">
        <v>0.9</v>
      </c>
      <c r="I160" s="23">
        <v>3.4</v>
      </c>
    </row>
    <row r="161" spans="1:9" ht="15" customHeight="1">
      <c r="A161" s="175" t="s">
        <v>439</v>
      </c>
      <c r="B161" s="31">
        <v>11.4</v>
      </c>
      <c r="C161" s="23">
        <v>3</v>
      </c>
      <c r="D161" s="31">
        <v>0.7</v>
      </c>
      <c r="E161" s="22"/>
      <c r="F161" s="31">
        <v>1466.2</v>
      </c>
      <c r="G161" s="31">
        <v>10.4</v>
      </c>
      <c r="H161" s="31">
        <v>0.9</v>
      </c>
      <c r="I161" s="23">
        <v>0.3</v>
      </c>
    </row>
    <row r="162" spans="1:9" ht="15" customHeight="1" thickBot="1">
      <c r="A162" s="281" t="s">
        <v>151</v>
      </c>
      <c r="B162" s="247">
        <v>374.1</v>
      </c>
      <c r="C162" s="247">
        <v>100</v>
      </c>
      <c r="D162" s="247" t="s">
        <v>29</v>
      </c>
      <c r="E162" s="230"/>
      <c r="F162" s="247">
        <v>14157.6</v>
      </c>
      <c r="G162" s="247">
        <v>100</v>
      </c>
      <c r="H162" s="282" t="s">
        <v>29</v>
      </c>
      <c r="I162" s="247" t="s">
        <v>29</v>
      </c>
    </row>
    <row r="163" spans="1:9" ht="15" customHeight="1">
      <c r="A163" s="180"/>
      <c r="B163" s="360" t="s">
        <v>87</v>
      </c>
      <c r="C163" s="360"/>
      <c r="D163" s="360"/>
      <c r="E163" s="360"/>
      <c r="F163" s="360"/>
      <c r="G163" s="360"/>
      <c r="H163" s="360"/>
      <c r="I163" s="360"/>
    </row>
    <row r="164" spans="1:9" ht="15" customHeight="1">
      <c r="A164" s="173" t="s">
        <v>159</v>
      </c>
      <c r="B164" s="19"/>
      <c r="C164" s="19"/>
      <c r="D164" s="19"/>
      <c r="E164" s="20"/>
      <c r="F164" s="21"/>
      <c r="G164" s="19"/>
      <c r="H164" s="19"/>
      <c r="I164" s="19"/>
    </row>
    <row r="165" spans="1:9" ht="15" customHeight="1">
      <c r="A165" s="174" t="s">
        <v>451</v>
      </c>
      <c r="B165" s="10" t="s">
        <v>65</v>
      </c>
      <c r="C165" s="10" t="s">
        <v>65</v>
      </c>
      <c r="D165" s="10" t="s">
        <v>65</v>
      </c>
      <c r="E165" s="22"/>
      <c r="F165" s="23" t="s">
        <v>29</v>
      </c>
      <c r="G165" s="23" t="s">
        <v>29</v>
      </c>
      <c r="H165" s="23" t="s">
        <v>29</v>
      </c>
      <c r="I165" s="23" t="s">
        <v>29</v>
      </c>
    </row>
    <row r="166" spans="1:9" ht="15" customHeight="1">
      <c r="A166" s="175" t="s">
        <v>437</v>
      </c>
      <c r="B166" s="31">
        <v>41.7</v>
      </c>
      <c r="C166" s="23">
        <v>39.299999999999997</v>
      </c>
      <c r="D166" s="31">
        <v>5.5</v>
      </c>
      <c r="E166" s="22"/>
      <c r="F166" s="31">
        <v>2848</v>
      </c>
      <c r="G166" s="31">
        <v>63.5</v>
      </c>
      <c r="H166" s="31">
        <v>2.7</v>
      </c>
      <c r="I166" s="23">
        <v>0.6</v>
      </c>
    </row>
    <row r="167" spans="1:9" ht="15" customHeight="1">
      <c r="A167" s="175" t="s">
        <v>438</v>
      </c>
      <c r="B167" s="31">
        <v>51.1</v>
      </c>
      <c r="C167" s="23">
        <v>48.2</v>
      </c>
      <c r="D167" s="31">
        <v>6.7</v>
      </c>
      <c r="E167" s="22"/>
      <c r="F167" s="31">
        <v>572</v>
      </c>
      <c r="G167" s="31">
        <v>12.7</v>
      </c>
      <c r="H167" s="31">
        <v>1.7</v>
      </c>
      <c r="I167" s="23">
        <v>3.8</v>
      </c>
    </row>
    <row r="168" spans="1:9" ht="15" customHeight="1">
      <c r="A168" s="175" t="s">
        <v>439</v>
      </c>
      <c r="B168" s="31">
        <v>3.5</v>
      </c>
      <c r="C168" s="23" t="s">
        <v>46</v>
      </c>
      <c r="D168" s="31">
        <v>1.7</v>
      </c>
      <c r="E168" s="22"/>
      <c r="F168" s="31">
        <v>457.7</v>
      </c>
      <c r="G168" s="31">
        <v>10.199999999999999</v>
      </c>
      <c r="H168" s="31">
        <v>1.4</v>
      </c>
      <c r="I168" s="23">
        <v>0.3</v>
      </c>
    </row>
    <row r="169" spans="1:9" ht="15" customHeight="1">
      <c r="A169" s="173" t="s">
        <v>151</v>
      </c>
      <c r="B169" s="26">
        <v>106.1</v>
      </c>
      <c r="C169" s="26">
        <v>100</v>
      </c>
      <c r="D169" s="26" t="s">
        <v>29</v>
      </c>
      <c r="E169" s="27"/>
      <c r="F169" s="26">
        <v>4486.1000000000004</v>
      </c>
      <c r="G169" s="26">
        <v>100</v>
      </c>
      <c r="H169" s="25" t="s">
        <v>29</v>
      </c>
      <c r="I169" s="26" t="s">
        <v>29</v>
      </c>
    </row>
    <row r="170" spans="1:9" ht="15" customHeight="1">
      <c r="A170" s="173" t="s">
        <v>3</v>
      </c>
      <c r="B170" s="10"/>
      <c r="C170" s="23"/>
      <c r="D170" s="23"/>
      <c r="E170" s="29"/>
      <c r="F170" s="31"/>
      <c r="G170" s="23"/>
      <c r="H170" s="23"/>
      <c r="I170" s="23"/>
    </row>
    <row r="171" spans="1:9" ht="15" customHeight="1">
      <c r="A171" s="174" t="s">
        <v>451</v>
      </c>
      <c r="B171" s="23" t="s">
        <v>29</v>
      </c>
      <c r="C171" s="23" t="s">
        <v>29</v>
      </c>
      <c r="D171" s="23" t="s">
        <v>29</v>
      </c>
      <c r="E171" s="23"/>
      <c r="F171" s="23" t="s">
        <v>29</v>
      </c>
      <c r="G171" s="23" t="s">
        <v>29</v>
      </c>
      <c r="H171" s="23" t="s">
        <v>29</v>
      </c>
      <c r="I171" s="23" t="s">
        <v>29</v>
      </c>
    </row>
    <row r="172" spans="1:9" ht="15" customHeight="1">
      <c r="A172" s="175" t="s">
        <v>437</v>
      </c>
      <c r="B172" s="31">
        <v>10.1</v>
      </c>
      <c r="C172" s="23">
        <v>41.3</v>
      </c>
      <c r="D172" s="31">
        <v>6</v>
      </c>
      <c r="E172" s="22"/>
      <c r="F172" s="31">
        <v>2110.1</v>
      </c>
      <c r="G172" s="31">
        <v>59.3</v>
      </c>
      <c r="H172" s="31">
        <v>2.2999999999999998</v>
      </c>
      <c r="I172" s="23">
        <v>0.7</v>
      </c>
    </row>
    <row r="173" spans="1:9" ht="15" customHeight="1">
      <c r="A173" s="175" t="s">
        <v>438</v>
      </c>
      <c r="B173" s="31">
        <v>11.2</v>
      </c>
      <c r="C173" s="23">
        <v>45.6</v>
      </c>
      <c r="D173" s="31">
        <v>6.2</v>
      </c>
      <c r="E173" s="22"/>
      <c r="F173" s="31">
        <v>460.1</v>
      </c>
      <c r="G173" s="31">
        <v>12.9</v>
      </c>
      <c r="H173" s="31">
        <v>1.3</v>
      </c>
      <c r="I173" s="23">
        <v>3.5</v>
      </c>
    </row>
    <row r="174" spans="1:9" ht="15" customHeight="1">
      <c r="A174" s="175" t="s">
        <v>439</v>
      </c>
      <c r="B174" s="31">
        <v>1.1000000000000001</v>
      </c>
      <c r="C174" s="23" t="s">
        <v>452</v>
      </c>
      <c r="D174" s="31">
        <v>2.2000000000000002</v>
      </c>
      <c r="E174" s="22"/>
      <c r="F174" s="31">
        <v>253.7</v>
      </c>
      <c r="G174" s="31">
        <v>7.1</v>
      </c>
      <c r="H174" s="31">
        <v>1.2</v>
      </c>
      <c r="I174" s="31">
        <v>0.6</v>
      </c>
    </row>
    <row r="175" spans="1:9" ht="15" customHeight="1">
      <c r="A175" s="173" t="s">
        <v>151</v>
      </c>
      <c r="B175" s="26">
        <v>24.6</v>
      </c>
      <c r="C175" s="26">
        <v>100</v>
      </c>
      <c r="D175" s="26" t="s">
        <v>29</v>
      </c>
      <c r="E175" s="27"/>
      <c r="F175" s="26">
        <v>3558.2</v>
      </c>
      <c r="G175" s="26">
        <v>100</v>
      </c>
      <c r="H175" s="25" t="s">
        <v>29</v>
      </c>
      <c r="I175" s="26" t="s">
        <v>29</v>
      </c>
    </row>
    <row r="176" spans="1:9" ht="15" customHeight="1">
      <c r="A176" s="173" t="s">
        <v>4</v>
      </c>
      <c r="B176" s="30"/>
      <c r="C176" s="23"/>
      <c r="D176" s="30"/>
      <c r="E176" s="29"/>
      <c r="F176" s="31"/>
      <c r="G176" s="15"/>
      <c r="H176" s="23"/>
      <c r="I176" s="12"/>
    </row>
    <row r="177" spans="1:9" ht="15" customHeight="1">
      <c r="A177" s="174" t="s">
        <v>451</v>
      </c>
      <c r="B177" s="10" t="s">
        <v>65</v>
      </c>
      <c r="C177" s="10" t="s">
        <v>65</v>
      </c>
      <c r="D177" s="10" t="s">
        <v>65</v>
      </c>
      <c r="E177" s="22"/>
      <c r="F177" s="23" t="s">
        <v>29</v>
      </c>
      <c r="G177" s="23" t="s">
        <v>29</v>
      </c>
      <c r="H177" s="23" t="s">
        <v>29</v>
      </c>
      <c r="I177" s="23" t="s">
        <v>29</v>
      </c>
    </row>
    <row r="178" spans="1:9" ht="15" customHeight="1">
      <c r="A178" s="175" t="s">
        <v>437</v>
      </c>
      <c r="B178" s="31">
        <v>44.2</v>
      </c>
      <c r="C178" s="23">
        <v>46.4</v>
      </c>
      <c r="D178" s="31">
        <v>5.6</v>
      </c>
      <c r="E178" s="22"/>
      <c r="F178" s="31">
        <v>1722.6</v>
      </c>
      <c r="G178" s="31">
        <v>62.9</v>
      </c>
      <c r="H178" s="31">
        <v>2</v>
      </c>
      <c r="I178" s="23">
        <v>0.7</v>
      </c>
    </row>
    <row r="179" spans="1:9" ht="15" customHeight="1">
      <c r="A179" s="175" t="s">
        <v>438</v>
      </c>
      <c r="B179" s="31">
        <v>41.9</v>
      </c>
      <c r="C179" s="23">
        <v>44</v>
      </c>
      <c r="D179" s="31">
        <v>5.8</v>
      </c>
      <c r="E179" s="22"/>
      <c r="F179" s="31">
        <v>387.9</v>
      </c>
      <c r="G179" s="31">
        <v>14.2</v>
      </c>
      <c r="H179" s="31">
        <v>1.8</v>
      </c>
      <c r="I179" s="23">
        <v>3.1</v>
      </c>
    </row>
    <row r="180" spans="1:9" ht="15" customHeight="1">
      <c r="A180" s="175" t="s">
        <v>439</v>
      </c>
      <c r="B180" s="31">
        <v>3.6</v>
      </c>
      <c r="C180" s="23">
        <v>3.8</v>
      </c>
      <c r="D180" s="31">
        <v>1.7</v>
      </c>
      <c r="E180" s="22"/>
      <c r="F180" s="31">
        <v>238.2</v>
      </c>
      <c r="G180" s="31">
        <v>8.6999999999999993</v>
      </c>
      <c r="H180" s="31">
        <v>1.5</v>
      </c>
      <c r="I180" s="23">
        <v>0.4</v>
      </c>
    </row>
    <row r="181" spans="1:9" ht="15" customHeight="1">
      <c r="A181" s="173" t="s">
        <v>151</v>
      </c>
      <c r="B181" s="26">
        <v>95.1</v>
      </c>
      <c r="C181" s="26">
        <v>100</v>
      </c>
      <c r="D181" s="26" t="s">
        <v>29</v>
      </c>
      <c r="E181" s="27"/>
      <c r="F181" s="26">
        <v>2738.6</v>
      </c>
      <c r="G181" s="26">
        <v>100</v>
      </c>
      <c r="H181" s="25" t="s">
        <v>29</v>
      </c>
      <c r="I181" s="26" t="s">
        <v>29</v>
      </c>
    </row>
    <row r="182" spans="1:9" ht="15" customHeight="1">
      <c r="A182" s="173" t="s">
        <v>160</v>
      </c>
      <c r="B182" s="10"/>
      <c r="C182" s="23"/>
      <c r="D182" s="23"/>
      <c r="E182" s="23"/>
      <c r="F182" s="31"/>
      <c r="G182" s="23"/>
      <c r="H182" s="23"/>
      <c r="I182" s="23"/>
    </row>
    <row r="183" spans="1:9" ht="15" customHeight="1">
      <c r="A183" s="174" t="s">
        <v>451</v>
      </c>
      <c r="B183" s="10" t="s">
        <v>65</v>
      </c>
      <c r="C183" s="10" t="s">
        <v>65</v>
      </c>
      <c r="D183" s="10" t="s">
        <v>65</v>
      </c>
      <c r="E183" s="22"/>
      <c r="F183" s="23" t="s">
        <v>29</v>
      </c>
      <c r="G183" s="23" t="s">
        <v>29</v>
      </c>
      <c r="H183" s="23" t="s">
        <v>29</v>
      </c>
      <c r="I183" s="23" t="s">
        <v>29</v>
      </c>
    </row>
    <row r="184" spans="1:9" ht="15" customHeight="1">
      <c r="A184" s="175" t="s">
        <v>437</v>
      </c>
      <c r="B184" s="31">
        <v>17.2</v>
      </c>
      <c r="C184" s="23">
        <v>37.9</v>
      </c>
      <c r="D184" s="31">
        <v>5.2</v>
      </c>
      <c r="E184" s="22"/>
      <c r="F184" s="31">
        <v>888.9</v>
      </c>
      <c r="G184" s="31">
        <v>61.3</v>
      </c>
      <c r="H184" s="31">
        <v>3</v>
      </c>
      <c r="I184" s="23">
        <v>0.6</v>
      </c>
    </row>
    <row r="185" spans="1:9" ht="15" customHeight="1">
      <c r="A185" s="175" t="s">
        <v>438</v>
      </c>
      <c r="B185" s="31">
        <v>20.399999999999999</v>
      </c>
      <c r="C185" s="23">
        <v>45</v>
      </c>
      <c r="D185" s="31">
        <v>5.7</v>
      </c>
      <c r="E185" s="22"/>
      <c r="F185" s="31">
        <v>163.80000000000001</v>
      </c>
      <c r="G185" s="31">
        <v>11.3</v>
      </c>
      <c r="H185" s="31">
        <v>1.8</v>
      </c>
      <c r="I185" s="23">
        <v>4</v>
      </c>
    </row>
    <row r="186" spans="1:9" ht="15" customHeight="1">
      <c r="A186" s="175" t="s">
        <v>439</v>
      </c>
      <c r="B186" s="31">
        <v>2.9</v>
      </c>
      <c r="C186" s="23">
        <v>6.3</v>
      </c>
      <c r="D186" s="31">
        <v>2.7</v>
      </c>
      <c r="E186" s="22"/>
      <c r="F186" s="31">
        <v>150.5</v>
      </c>
      <c r="G186" s="31">
        <v>10.4</v>
      </c>
      <c r="H186" s="31">
        <v>1.6</v>
      </c>
      <c r="I186" s="23">
        <v>0.6</v>
      </c>
    </row>
    <row r="187" spans="1:9" ht="15" customHeight="1">
      <c r="A187" s="173" t="s">
        <v>151</v>
      </c>
      <c r="B187" s="26">
        <v>45.3</v>
      </c>
      <c r="C187" s="26">
        <v>100</v>
      </c>
      <c r="D187" s="26" t="s">
        <v>29</v>
      </c>
      <c r="E187" s="27"/>
      <c r="F187" s="26">
        <v>1449.2</v>
      </c>
      <c r="G187" s="26">
        <v>100</v>
      </c>
      <c r="H187" s="25" t="s">
        <v>29</v>
      </c>
      <c r="I187" s="26" t="s">
        <v>29</v>
      </c>
    </row>
    <row r="188" spans="1:9" ht="15" customHeight="1">
      <c r="A188" s="173" t="s">
        <v>161</v>
      </c>
      <c r="B188" s="10"/>
      <c r="C188" s="23"/>
      <c r="D188" s="30"/>
      <c r="E188" s="29"/>
      <c r="F188" s="31"/>
      <c r="G188" s="9"/>
      <c r="H188" s="23"/>
      <c r="I188" s="12"/>
    </row>
    <row r="189" spans="1:9" ht="15" customHeight="1">
      <c r="A189" s="174" t="s">
        <v>451</v>
      </c>
      <c r="B189" s="10" t="s">
        <v>65</v>
      </c>
      <c r="C189" s="10" t="s">
        <v>65</v>
      </c>
      <c r="D189" s="10" t="s">
        <v>65</v>
      </c>
      <c r="E189" s="22"/>
      <c r="F189" s="23" t="s">
        <v>29</v>
      </c>
      <c r="G189" s="23" t="s">
        <v>29</v>
      </c>
      <c r="H189" s="23" t="s">
        <v>29</v>
      </c>
      <c r="I189" s="23" t="s">
        <v>29</v>
      </c>
    </row>
    <row r="190" spans="1:9" ht="15" customHeight="1">
      <c r="A190" s="175" t="s">
        <v>437</v>
      </c>
      <c r="B190" s="31">
        <v>7.8</v>
      </c>
      <c r="C190" s="23">
        <v>40.1</v>
      </c>
      <c r="D190" s="31">
        <v>6.4</v>
      </c>
      <c r="E190" s="22"/>
      <c r="F190" s="31">
        <v>632.4</v>
      </c>
      <c r="G190" s="31">
        <v>63.3</v>
      </c>
      <c r="H190" s="31">
        <v>2.2999999999999998</v>
      </c>
      <c r="I190" s="23">
        <v>0.6</v>
      </c>
    </row>
    <row r="191" spans="1:9" ht="15" customHeight="1">
      <c r="A191" s="175" t="s">
        <v>438</v>
      </c>
      <c r="B191" s="31">
        <v>9.6</v>
      </c>
      <c r="C191" s="23">
        <v>49.3</v>
      </c>
      <c r="D191" s="31">
        <v>7</v>
      </c>
      <c r="E191" s="22"/>
      <c r="F191" s="31">
        <v>166.9</v>
      </c>
      <c r="G191" s="31">
        <v>16.7</v>
      </c>
      <c r="H191" s="31">
        <v>2</v>
      </c>
      <c r="I191" s="23">
        <v>3</v>
      </c>
    </row>
    <row r="192" spans="1:9" ht="15" customHeight="1">
      <c r="A192" s="175" t="s">
        <v>439</v>
      </c>
      <c r="B192" s="31">
        <v>0.7</v>
      </c>
      <c r="C192" s="23" t="s">
        <v>49</v>
      </c>
      <c r="D192" s="31">
        <v>2.7</v>
      </c>
      <c r="E192" s="22"/>
      <c r="F192" s="31">
        <v>94</v>
      </c>
      <c r="G192" s="31">
        <v>9.4</v>
      </c>
      <c r="H192" s="31">
        <v>1.6</v>
      </c>
      <c r="I192" s="23">
        <v>0.4</v>
      </c>
    </row>
    <row r="193" spans="1:9" ht="15" customHeight="1">
      <c r="A193" s="173" t="s">
        <v>151</v>
      </c>
      <c r="B193" s="26">
        <v>19.5</v>
      </c>
      <c r="C193" s="26">
        <v>100</v>
      </c>
      <c r="D193" s="26" t="s">
        <v>29</v>
      </c>
      <c r="E193" s="27"/>
      <c r="F193" s="26">
        <v>999.3</v>
      </c>
      <c r="G193" s="26">
        <v>100</v>
      </c>
      <c r="H193" s="25" t="s">
        <v>29</v>
      </c>
      <c r="I193" s="26" t="s">
        <v>29</v>
      </c>
    </row>
    <row r="194" spans="1:9" ht="15" customHeight="1">
      <c r="A194" s="173" t="s">
        <v>5</v>
      </c>
      <c r="B194" s="10"/>
      <c r="C194" s="23"/>
      <c r="D194" s="23"/>
      <c r="E194" s="23"/>
      <c r="F194" s="31"/>
      <c r="G194" s="23"/>
      <c r="H194" s="23"/>
      <c r="I194" s="23"/>
    </row>
    <row r="195" spans="1:9" ht="15" customHeight="1">
      <c r="A195" s="174" t="s">
        <v>451</v>
      </c>
      <c r="B195" s="10" t="s">
        <v>65</v>
      </c>
      <c r="C195" s="10" t="s">
        <v>65</v>
      </c>
      <c r="D195" s="10" t="s">
        <v>65</v>
      </c>
      <c r="E195" s="22"/>
      <c r="F195" s="23" t="s">
        <v>29</v>
      </c>
      <c r="G195" s="23" t="s">
        <v>29</v>
      </c>
      <c r="H195" s="23" t="s">
        <v>29</v>
      </c>
      <c r="I195" s="23" t="s">
        <v>29</v>
      </c>
    </row>
    <row r="196" spans="1:9" ht="15" customHeight="1">
      <c r="A196" s="175" t="s">
        <v>437</v>
      </c>
      <c r="B196" s="31">
        <v>5.5</v>
      </c>
      <c r="C196" s="23">
        <v>43.9</v>
      </c>
      <c r="D196" s="31">
        <v>6.9</v>
      </c>
      <c r="E196" s="22"/>
      <c r="F196" s="31">
        <v>172.7</v>
      </c>
      <c r="G196" s="31">
        <v>58.5</v>
      </c>
      <c r="H196" s="31">
        <v>3.4</v>
      </c>
      <c r="I196" s="23">
        <v>0.8</v>
      </c>
    </row>
    <row r="197" spans="1:9" ht="15" customHeight="1">
      <c r="A197" s="175" t="s">
        <v>438</v>
      </c>
      <c r="B197" s="31">
        <v>5.6</v>
      </c>
      <c r="C197" s="23">
        <v>44.1</v>
      </c>
      <c r="D197" s="31">
        <v>7</v>
      </c>
      <c r="E197" s="22"/>
      <c r="F197" s="31">
        <v>56.2</v>
      </c>
      <c r="G197" s="31">
        <v>19</v>
      </c>
      <c r="H197" s="31">
        <v>2.7</v>
      </c>
      <c r="I197" s="23">
        <v>2.2999999999999998</v>
      </c>
    </row>
    <row r="198" spans="1:9" ht="15" customHeight="1">
      <c r="A198" s="175" t="s">
        <v>439</v>
      </c>
      <c r="B198" s="31">
        <v>0.7</v>
      </c>
      <c r="C198" s="23">
        <v>5.8</v>
      </c>
      <c r="D198" s="31">
        <v>2.5</v>
      </c>
      <c r="E198" s="22"/>
      <c r="F198" s="31">
        <v>32.6</v>
      </c>
      <c r="G198" s="31">
        <v>11.1</v>
      </c>
      <c r="H198" s="31">
        <v>2.2000000000000002</v>
      </c>
      <c r="I198" s="23">
        <v>0.5</v>
      </c>
    </row>
    <row r="199" spans="1:9" ht="15" customHeight="1">
      <c r="A199" s="173" t="s">
        <v>151</v>
      </c>
      <c r="B199" s="26">
        <v>12.6</v>
      </c>
      <c r="C199" s="26">
        <v>100</v>
      </c>
      <c r="D199" s="26" t="s">
        <v>29</v>
      </c>
      <c r="E199" s="27"/>
      <c r="F199" s="26">
        <v>295.10000000000002</v>
      </c>
      <c r="G199" s="26">
        <v>100</v>
      </c>
      <c r="H199" s="25" t="s">
        <v>29</v>
      </c>
      <c r="I199" s="26" t="s">
        <v>29</v>
      </c>
    </row>
    <row r="200" spans="1:9" ht="15" customHeight="1">
      <c r="A200" s="173" t="s">
        <v>162</v>
      </c>
      <c r="B200" s="10"/>
      <c r="C200" s="23"/>
      <c r="D200" s="23"/>
      <c r="E200" s="23"/>
      <c r="F200" s="31"/>
      <c r="G200" s="23"/>
      <c r="H200" s="23"/>
      <c r="I200" s="23"/>
    </row>
    <row r="201" spans="1:9" ht="15" customHeight="1">
      <c r="A201" s="174" t="s">
        <v>451</v>
      </c>
      <c r="B201" s="23" t="s">
        <v>29</v>
      </c>
      <c r="C201" s="23" t="s">
        <v>29</v>
      </c>
      <c r="D201" s="23" t="s">
        <v>29</v>
      </c>
      <c r="E201" s="23"/>
      <c r="F201" s="23" t="s">
        <v>29</v>
      </c>
      <c r="G201" s="23" t="s">
        <v>29</v>
      </c>
      <c r="H201" s="23" t="s">
        <v>29</v>
      </c>
      <c r="I201" s="23" t="s">
        <v>29</v>
      </c>
    </row>
    <row r="202" spans="1:9" ht="15" customHeight="1">
      <c r="A202" s="175" t="s">
        <v>437</v>
      </c>
      <c r="B202" s="31">
        <v>2.5</v>
      </c>
      <c r="C202" s="31">
        <v>72.8</v>
      </c>
      <c r="D202" s="31">
        <v>8</v>
      </c>
      <c r="E202" s="22"/>
      <c r="F202" s="31">
        <v>176.7</v>
      </c>
      <c r="G202" s="31">
        <v>74.099999999999994</v>
      </c>
      <c r="H202" s="31">
        <v>2.8</v>
      </c>
      <c r="I202" s="31">
        <v>1</v>
      </c>
    </row>
    <row r="203" spans="1:9" ht="15" customHeight="1">
      <c r="A203" s="175" t="s">
        <v>438</v>
      </c>
      <c r="B203" s="31">
        <v>0.7</v>
      </c>
      <c r="C203" s="23">
        <v>20.399999999999999</v>
      </c>
      <c r="D203" s="31">
        <v>7.8</v>
      </c>
      <c r="E203" s="22"/>
      <c r="F203" s="31">
        <v>13.3</v>
      </c>
      <c r="G203" s="31">
        <v>5.6</v>
      </c>
      <c r="H203" s="31">
        <v>1.6</v>
      </c>
      <c r="I203" s="23">
        <v>3.6</v>
      </c>
    </row>
    <row r="204" spans="1:9" ht="15" customHeight="1">
      <c r="A204" s="175" t="s">
        <v>439</v>
      </c>
      <c r="B204" s="31">
        <v>0.1</v>
      </c>
      <c r="C204" s="23" t="s">
        <v>446</v>
      </c>
      <c r="D204" s="31">
        <v>2.1</v>
      </c>
      <c r="E204" s="22"/>
      <c r="F204" s="31">
        <v>22.3</v>
      </c>
      <c r="G204" s="31">
        <v>9.3000000000000007</v>
      </c>
      <c r="H204" s="31">
        <v>1.9</v>
      </c>
      <c r="I204" s="23">
        <v>0.2</v>
      </c>
    </row>
    <row r="205" spans="1:9" ht="15" customHeight="1">
      <c r="A205" s="173" t="s">
        <v>151</v>
      </c>
      <c r="B205" s="26">
        <v>3.5</v>
      </c>
      <c r="C205" s="26">
        <v>100</v>
      </c>
      <c r="D205" s="26" t="s">
        <v>29</v>
      </c>
      <c r="E205" s="27"/>
      <c r="F205" s="26">
        <v>238.4</v>
      </c>
      <c r="G205" s="26">
        <v>100</v>
      </c>
      <c r="H205" s="25" t="s">
        <v>29</v>
      </c>
      <c r="I205" s="26" t="s">
        <v>29</v>
      </c>
    </row>
    <row r="206" spans="1:9" ht="15" customHeight="1">
      <c r="A206" s="173" t="s">
        <v>163</v>
      </c>
      <c r="B206" s="10"/>
      <c r="C206" s="23"/>
      <c r="D206" s="23"/>
      <c r="E206" s="23"/>
      <c r="F206" s="31"/>
      <c r="G206" s="23"/>
      <c r="H206" s="23"/>
      <c r="I206" s="23"/>
    </row>
    <row r="207" spans="1:9" ht="15" customHeight="1">
      <c r="A207" s="174" t="s">
        <v>451</v>
      </c>
      <c r="B207" s="10" t="s">
        <v>65</v>
      </c>
      <c r="C207" s="10" t="s">
        <v>65</v>
      </c>
      <c r="D207" s="10" t="s">
        <v>65</v>
      </c>
      <c r="E207" s="22"/>
      <c r="F207" s="23" t="s">
        <v>29</v>
      </c>
      <c r="G207" s="23" t="s">
        <v>29</v>
      </c>
      <c r="H207" s="23" t="s">
        <v>29</v>
      </c>
      <c r="I207" s="23" t="s">
        <v>29</v>
      </c>
    </row>
    <row r="208" spans="1:9" ht="15" customHeight="1">
      <c r="A208" s="175" t="s">
        <v>437</v>
      </c>
      <c r="B208" s="31">
        <v>13.2</v>
      </c>
      <c r="C208" s="23">
        <v>35.4</v>
      </c>
      <c r="D208" s="31">
        <v>5.5</v>
      </c>
      <c r="E208" s="22"/>
      <c r="F208" s="31">
        <v>73.5</v>
      </c>
      <c r="G208" s="31">
        <v>71.5</v>
      </c>
      <c r="H208" s="31">
        <v>4.5</v>
      </c>
      <c r="I208" s="23">
        <v>0.5</v>
      </c>
    </row>
    <row r="209" spans="1:9" ht="15" customHeight="1">
      <c r="A209" s="175" t="s">
        <v>438</v>
      </c>
      <c r="B209" s="31">
        <v>16.600000000000001</v>
      </c>
      <c r="C209" s="23">
        <v>44.3</v>
      </c>
      <c r="D209" s="31">
        <v>5.5</v>
      </c>
      <c r="E209" s="22"/>
      <c r="F209" s="31">
        <v>9</v>
      </c>
      <c r="G209" s="31">
        <v>8.8000000000000007</v>
      </c>
      <c r="H209" s="31">
        <v>2.5</v>
      </c>
      <c r="I209" s="23">
        <v>5</v>
      </c>
    </row>
    <row r="210" spans="1:9" ht="15" customHeight="1">
      <c r="A210" s="175" t="s">
        <v>439</v>
      </c>
      <c r="B210" s="31">
        <v>3.8</v>
      </c>
      <c r="C210" s="31">
        <v>10.1</v>
      </c>
      <c r="D210" s="31">
        <v>3.6</v>
      </c>
      <c r="E210" s="22"/>
      <c r="F210" s="31">
        <v>7.5</v>
      </c>
      <c r="G210" s="31">
        <v>7.3</v>
      </c>
      <c r="H210" s="31">
        <v>2</v>
      </c>
      <c r="I210" s="31">
        <v>1.4</v>
      </c>
    </row>
    <row r="211" spans="1:9" ht="15" customHeight="1">
      <c r="A211" s="173" t="s">
        <v>151</v>
      </c>
      <c r="B211" s="26">
        <v>37.4</v>
      </c>
      <c r="C211" s="26">
        <v>100</v>
      </c>
      <c r="D211" s="26" t="s">
        <v>29</v>
      </c>
      <c r="E211" s="27"/>
      <c r="F211" s="26">
        <v>102.9</v>
      </c>
      <c r="G211" s="26">
        <v>100</v>
      </c>
      <c r="H211" s="25" t="s">
        <v>29</v>
      </c>
      <c r="I211" s="26" t="s">
        <v>29</v>
      </c>
    </row>
    <row r="212" spans="1:9" ht="15" customHeight="1">
      <c r="A212" s="173" t="s">
        <v>6</v>
      </c>
      <c r="B212" s="28"/>
      <c r="C212" s="31"/>
      <c r="D212" s="22"/>
      <c r="E212" s="31"/>
      <c r="F212" s="31"/>
      <c r="G212" s="10"/>
      <c r="H212" s="31"/>
      <c r="I212" s="31"/>
    </row>
    <row r="213" spans="1:9" ht="15" customHeight="1">
      <c r="A213" s="174" t="s">
        <v>451</v>
      </c>
      <c r="B213" s="10" t="s">
        <v>65</v>
      </c>
      <c r="C213" s="10" t="s">
        <v>65</v>
      </c>
      <c r="D213" s="10" t="s">
        <v>65</v>
      </c>
      <c r="E213" s="22"/>
      <c r="F213" s="23" t="s">
        <v>29</v>
      </c>
      <c r="G213" s="23" t="s">
        <v>29</v>
      </c>
      <c r="H213" s="23" t="s">
        <v>29</v>
      </c>
      <c r="I213" s="23"/>
    </row>
    <row r="214" spans="1:9" ht="15" customHeight="1">
      <c r="A214" s="175" t="s">
        <v>437</v>
      </c>
      <c r="B214" s="31">
        <v>142.19999999999999</v>
      </c>
      <c r="C214" s="23">
        <v>41.3</v>
      </c>
      <c r="D214" s="31">
        <v>2.6</v>
      </c>
      <c r="E214" s="22"/>
      <c r="F214" s="31">
        <v>8624.9</v>
      </c>
      <c r="G214" s="31">
        <v>62.2</v>
      </c>
      <c r="H214" s="31">
        <v>1.2</v>
      </c>
      <c r="I214" s="23">
        <v>0.7</v>
      </c>
    </row>
    <row r="215" spans="1:9" ht="15" customHeight="1">
      <c r="A215" s="175" t="s">
        <v>438</v>
      </c>
      <c r="B215" s="31">
        <v>157</v>
      </c>
      <c r="C215" s="23">
        <v>45.6</v>
      </c>
      <c r="D215" s="31">
        <v>2.9</v>
      </c>
      <c r="E215" s="22"/>
      <c r="F215" s="31">
        <v>1829.3</v>
      </c>
      <c r="G215" s="31">
        <v>13.2</v>
      </c>
      <c r="H215" s="31">
        <v>0.7</v>
      </c>
      <c r="I215" s="23">
        <v>3.5</v>
      </c>
    </row>
    <row r="216" spans="1:9" ht="15" customHeight="1">
      <c r="A216" s="175" t="s">
        <v>439</v>
      </c>
      <c r="B216" s="31">
        <v>16.3</v>
      </c>
      <c r="C216" s="23">
        <v>4.7</v>
      </c>
      <c r="D216" s="31">
        <v>0.8</v>
      </c>
      <c r="E216" s="22"/>
      <c r="F216" s="31">
        <v>1256.5</v>
      </c>
      <c r="G216" s="31">
        <v>9.1</v>
      </c>
      <c r="H216" s="31">
        <v>0.7</v>
      </c>
      <c r="I216" s="23">
        <v>0.5</v>
      </c>
    </row>
    <row r="217" spans="1:9" ht="15" customHeight="1" thickBot="1">
      <c r="A217" s="281" t="s">
        <v>151</v>
      </c>
      <c r="B217" s="247">
        <v>344.1</v>
      </c>
      <c r="C217" s="247">
        <v>100</v>
      </c>
      <c r="D217" s="247" t="s">
        <v>29</v>
      </c>
      <c r="E217" s="230"/>
      <c r="F217" s="247">
        <v>13867.6</v>
      </c>
      <c r="G217" s="247">
        <v>100</v>
      </c>
      <c r="H217" s="282" t="s">
        <v>29</v>
      </c>
      <c r="I217" s="247" t="s">
        <v>29</v>
      </c>
    </row>
    <row r="218" spans="1:9" ht="15" customHeight="1">
      <c r="A218" s="180"/>
      <c r="B218" s="360">
        <v>2008</v>
      </c>
      <c r="C218" s="360"/>
      <c r="D218" s="360"/>
      <c r="E218" s="360"/>
      <c r="F218" s="360"/>
      <c r="G218" s="360"/>
      <c r="H218" s="360"/>
      <c r="I218" s="360"/>
    </row>
    <row r="219" spans="1:9" ht="15" customHeight="1">
      <c r="A219" s="173" t="s">
        <v>159</v>
      </c>
      <c r="B219" s="19"/>
      <c r="C219" s="19"/>
      <c r="D219" s="19"/>
      <c r="E219" s="20"/>
      <c r="F219" s="21"/>
      <c r="G219" s="19"/>
      <c r="H219" s="19"/>
      <c r="I219" s="19"/>
    </row>
    <row r="220" spans="1:9" ht="15" customHeight="1">
      <c r="A220" s="174" t="s">
        <v>450</v>
      </c>
      <c r="B220" s="31">
        <v>1.3</v>
      </c>
      <c r="C220" s="31" t="s">
        <v>76</v>
      </c>
      <c r="D220" s="31">
        <v>1.3</v>
      </c>
      <c r="E220" s="31"/>
      <c r="F220" s="23" t="s">
        <v>29</v>
      </c>
      <c r="G220" s="23" t="s">
        <v>29</v>
      </c>
      <c r="H220" s="23" t="s">
        <v>29</v>
      </c>
      <c r="I220" s="23" t="s">
        <v>29</v>
      </c>
    </row>
    <row r="221" spans="1:9" ht="15" customHeight="1">
      <c r="A221" s="175" t="s">
        <v>437</v>
      </c>
      <c r="B221" s="31">
        <v>32.5</v>
      </c>
      <c r="C221" s="31">
        <v>40.6</v>
      </c>
      <c r="D221" s="31">
        <v>5.2</v>
      </c>
      <c r="E221" s="31"/>
      <c r="F221" s="31">
        <v>2653</v>
      </c>
      <c r="G221" s="31">
        <v>62.9</v>
      </c>
      <c r="H221" s="31">
        <v>2.7</v>
      </c>
      <c r="I221" s="31">
        <v>0.6</v>
      </c>
    </row>
    <row r="222" spans="1:9" ht="15" customHeight="1">
      <c r="A222" s="175" t="s">
        <v>438</v>
      </c>
      <c r="B222" s="31">
        <v>38.5</v>
      </c>
      <c r="C222" s="31">
        <v>48.2</v>
      </c>
      <c r="D222" s="31">
        <v>5.5</v>
      </c>
      <c r="E222" s="31"/>
      <c r="F222" s="31">
        <v>602.29999999999995</v>
      </c>
      <c r="G222" s="31">
        <v>14.3</v>
      </c>
      <c r="H222" s="31">
        <v>1.7</v>
      </c>
      <c r="I222" s="31">
        <v>3.4</v>
      </c>
    </row>
    <row r="223" spans="1:9" ht="15" customHeight="1">
      <c r="A223" s="175" t="s">
        <v>439</v>
      </c>
      <c r="B223" s="31">
        <v>1.8</v>
      </c>
      <c r="C223" s="31" t="s">
        <v>375</v>
      </c>
      <c r="D223" s="31">
        <v>1.4</v>
      </c>
      <c r="E223" s="31"/>
      <c r="F223" s="31">
        <v>477.2</v>
      </c>
      <c r="G223" s="31">
        <v>11.3</v>
      </c>
      <c r="H223" s="31">
        <v>1.6</v>
      </c>
      <c r="I223" s="31">
        <v>0.2</v>
      </c>
    </row>
    <row r="224" spans="1:9" ht="15" customHeight="1">
      <c r="A224" s="173" t="s">
        <v>151</v>
      </c>
      <c r="B224" s="26">
        <v>79.900000000000006</v>
      </c>
      <c r="C224" s="26">
        <v>100</v>
      </c>
      <c r="D224" s="26" t="s">
        <v>29</v>
      </c>
      <c r="E224" s="26"/>
      <c r="F224" s="26">
        <v>4220.2</v>
      </c>
      <c r="G224" s="26">
        <v>100</v>
      </c>
      <c r="H224" s="26" t="s">
        <v>29</v>
      </c>
      <c r="I224" s="26" t="s">
        <v>29</v>
      </c>
    </row>
    <row r="225" spans="1:9" ht="15" customHeight="1">
      <c r="A225" s="173" t="s">
        <v>3</v>
      </c>
      <c r="B225" s="31"/>
      <c r="C225" s="31"/>
      <c r="D225" s="31"/>
      <c r="E225" s="31"/>
      <c r="F225" s="31"/>
      <c r="G225" s="31"/>
      <c r="H225" s="31"/>
      <c r="I225" s="31"/>
    </row>
    <row r="226" spans="1:9" ht="15" customHeight="1">
      <c r="A226" s="174" t="s">
        <v>450</v>
      </c>
      <c r="B226" s="31">
        <v>0.1</v>
      </c>
      <c r="C226" s="31" t="s">
        <v>77</v>
      </c>
      <c r="D226" s="31">
        <v>0.6</v>
      </c>
      <c r="E226" s="31"/>
      <c r="F226" s="23" t="s">
        <v>29</v>
      </c>
      <c r="G226" s="23" t="s">
        <v>29</v>
      </c>
      <c r="H226" s="23" t="s">
        <v>29</v>
      </c>
      <c r="I226" s="23" t="s">
        <v>29</v>
      </c>
    </row>
    <row r="227" spans="1:9" ht="15" customHeight="1">
      <c r="A227" s="175" t="s">
        <v>437</v>
      </c>
      <c r="B227" s="31">
        <v>8.9</v>
      </c>
      <c r="C227" s="31">
        <v>49</v>
      </c>
      <c r="D227" s="31">
        <v>4.4000000000000004</v>
      </c>
      <c r="E227" s="31"/>
      <c r="F227" s="31">
        <v>2216.8000000000002</v>
      </c>
      <c r="G227" s="31">
        <v>67.099999999999994</v>
      </c>
      <c r="H227" s="31">
        <v>2.2000000000000002</v>
      </c>
      <c r="I227" s="31">
        <v>0.7</v>
      </c>
    </row>
    <row r="228" spans="1:9" ht="15" customHeight="1">
      <c r="A228" s="175" t="s">
        <v>438</v>
      </c>
      <c r="B228" s="31">
        <v>6.8</v>
      </c>
      <c r="C228" s="31">
        <v>37.700000000000003</v>
      </c>
      <c r="D228" s="31">
        <v>4.3</v>
      </c>
      <c r="E228" s="31"/>
      <c r="F228" s="31">
        <v>450.3</v>
      </c>
      <c r="G228" s="31">
        <v>13.6</v>
      </c>
      <c r="H228" s="31">
        <v>1.9</v>
      </c>
      <c r="I228" s="31">
        <v>2.8</v>
      </c>
    </row>
    <row r="229" spans="1:9" ht="15" customHeight="1">
      <c r="A229" s="175" t="s">
        <v>439</v>
      </c>
      <c r="B229" s="31">
        <v>0.6</v>
      </c>
      <c r="C229" s="31" t="s">
        <v>46</v>
      </c>
      <c r="D229" s="31">
        <v>1.7</v>
      </c>
      <c r="E229" s="31"/>
      <c r="F229" s="31">
        <v>257.2</v>
      </c>
      <c r="G229" s="31">
        <v>7.8</v>
      </c>
      <c r="H229" s="31">
        <v>1.3</v>
      </c>
      <c r="I229" s="31">
        <v>0.4</v>
      </c>
    </row>
    <row r="230" spans="1:9" ht="15" customHeight="1">
      <c r="A230" s="173" t="s">
        <v>151</v>
      </c>
      <c r="B230" s="26">
        <v>18.100000000000001</v>
      </c>
      <c r="C230" s="26">
        <v>100</v>
      </c>
      <c r="D230" s="26" t="s">
        <v>29</v>
      </c>
      <c r="E230" s="26"/>
      <c r="F230" s="26">
        <v>3305.5</v>
      </c>
      <c r="G230" s="26">
        <v>100</v>
      </c>
      <c r="H230" s="26" t="s">
        <v>29</v>
      </c>
      <c r="I230" s="26" t="s">
        <v>29</v>
      </c>
    </row>
    <row r="231" spans="1:9" ht="15" customHeight="1">
      <c r="A231" s="173" t="s">
        <v>4</v>
      </c>
      <c r="B231" s="10"/>
      <c r="C231" s="31"/>
      <c r="D231" s="31"/>
      <c r="E231" s="31"/>
      <c r="F231" s="31"/>
      <c r="G231" s="31"/>
      <c r="H231" s="31"/>
      <c r="I231" s="31"/>
    </row>
    <row r="232" spans="1:9" ht="15" customHeight="1">
      <c r="A232" s="174" t="s">
        <v>450</v>
      </c>
      <c r="B232" s="31">
        <v>2.6</v>
      </c>
      <c r="C232" s="31" t="s">
        <v>78</v>
      </c>
      <c r="D232" s="31">
        <v>1.8</v>
      </c>
      <c r="E232" s="31"/>
      <c r="F232" s="23" t="s">
        <v>29</v>
      </c>
      <c r="G232" s="23" t="s">
        <v>29</v>
      </c>
      <c r="H232" s="23" t="s">
        <v>29</v>
      </c>
      <c r="I232" s="23" t="s">
        <v>29</v>
      </c>
    </row>
    <row r="233" spans="1:9" ht="15" customHeight="1">
      <c r="A233" s="175" t="s">
        <v>437</v>
      </c>
      <c r="B233" s="31">
        <v>39.799999999999997</v>
      </c>
      <c r="C233" s="31">
        <v>52.2</v>
      </c>
      <c r="D233" s="31">
        <v>5.3</v>
      </c>
      <c r="E233" s="31"/>
      <c r="F233" s="31">
        <v>1681.3</v>
      </c>
      <c r="G233" s="31">
        <v>65.599999999999994</v>
      </c>
      <c r="H233" s="31">
        <v>2.2999999999999998</v>
      </c>
      <c r="I233" s="31">
        <v>0.8</v>
      </c>
    </row>
    <row r="234" spans="1:9" ht="15" customHeight="1">
      <c r="A234" s="175" t="s">
        <v>438</v>
      </c>
      <c r="B234" s="31">
        <v>27.3</v>
      </c>
      <c r="C234" s="31">
        <v>35.9</v>
      </c>
      <c r="D234" s="31">
        <v>5.3</v>
      </c>
      <c r="E234" s="31"/>
      <c r="F234" s="31">
        <v>338.4</v>
      </c>
      <c r="G234" s="31">
        <v>13.2</v>
      </c>
      <c r="H234" s="31">
        <v>2</v>
      </c>
      <c r="I234" s="31">
        <v>2.7</v>
      </c>
    </row>
    <row r="235" spans="1:9" ht="15" customHeight="1">
      <c r="A235" s="175" t="s">
        <v>439</v>
      </c>
      <c r="B235" s="31">
        <v>1</v>
      </c>
      <c r="C235" s="31" t="s">
        <v>442</v>
      </c>
      <c r="D235" s="31">
        <v>1</v>
      </c>
      <c r="E235" s="31"/>
      <c r="F235" s="31">
        <v>240.3</v>
      </c>
      <c r="G235" s="31">
        <v>9.4</v>
      </c>
      <c r="H235" s="31">
        <v>1.2</v>
      </c>
      <c r="I235" s="31">
        <v>0.1</v>
      </c>
    </row>
    <row r="236" spans="1:9" ht="15" customHeight="1">
      <c r="A236" s="173" t="s">
        <v>151</v>
      </c>
      <c r="B236" s="26">
        <v>76.2</v>
      </c>
      <c r="C236" s="26">
        <v>100</v>
      </c>
      <c r="D236" s="26" t="s">
        <v>29</v>
      </c>
      <c r="E236" s="26"/>
      <c r="F236" s="26">
        <v>2563.4</v>
      </c>
      <c r="G236" s="26">
        <v>100</v>
      </c>
      <c r="H236" s="26" t="s">
        <v>29</v>
      </c>
      <c r="I236" s="26" t="s">
        <v>29</v>
      </c>
    </row>
    <row r="237" spans="1:9" ht="15" customHeight="1">
      <c r="A237" s="173" t="s">
        <v>160</v>
      </c>
      <c r="B237" s="10"/>
      <c r="C237" s="31"/>
      <c r="D237" s="31"/>
      <c r="E237" s="31"/>
      <c r="F237" s="31"/>
      <c r="G237" s="31"/>
      <c r="H237" s="31"/>
      <c r="I237" s="31"/>
    </row>
    <row r="238" spans="1:9" ht="15" customHeight="1">
      <c r="A238" s="174" t="s">
        <v>450</v>
      </c>
      <c r="B238" s="31">
        <v>3.4</v>
      </c>
      <c r="C238" s="31">
        <v>9.1</v>
      </c>
      <c r="D238" s="31">
        <v>2.6</v>
      </c>
      <c r="E238" s="31"/>
      <c r="F238" s="23" t="s">
        <v>29</v>
      </c>
      <c r="G238" s="23" t="s">
        <v>29</v>
      </c>
      <c r="H238" s="23" t="s">
        <v>29</v>
      </c>
      <c r="I238" s="23" t="s">
        <v>29</v>
      </c>
    </row>
    <row r="239" spans="1:9" ht="15" customHeight="1">
      <c r="A239" s="175" t="s">
        <v>437</v>
      </c>
      <c r="B239" s="31">
        <v>15.8</v>
      </c>
      <c r="C239" s="31">
        <v>42.8</v>
      </c>
      <c r="D239" s="31">
        <v>4.5</v>
      </c>
      <c r="E239" s="31"/>
      <c r="F239" s="31">
        <v>835.3</v>
      </c>
      <c r="G239" s="31">
        <v>64.599999999999994</v>
      </c>
      <c r="H239" s="31">
        <v>2.9</v>
      </c>
      <c r="I239" s="31">
        <v>0.7</v>
      </c>
    </row>
    <row r="240" spans="1:9" ht="15" customHeight="1">
      <c r="A240" s="175" t="s">
        <v>438</v>
      </c>
      <c r="B240" s="31">
        <v>13.2</v>
      </c>
      <c r="C240" s="31">
        <v>35.799999999999997</v>
      </c>
      <c r="D240" s="31">
        <v>4.7</v>
      </c>
      <c r="E240" s="31"/>
      <c r="F240" s="31">
        <v>139.19999999999999</v>
      </c>
      <c r="G240" s="31">
        <v>10.8</v>
      </c>
      <c r="H240" s="31">
        <v>1.8</v>
      </c>
      <c r="I240" s="31">
        <v>3.3</v>
      </c>
    </row>
    <row r="241" spans="1:9" ht="15" customHeight="1">
      <c r="A241" s="175" t="s">
        <v>439</v>
      </c>
      <c r="B241" s="31">
        <v>0.6</v>
      </c>
      <c r="C241" s="31" t="s">
        <v>76</v>
      </c>
      <c r="D241" s="31">
        <v>0.9</v>
      </c>
      <c r="E241" s="31"/>
      <c r="F241" s="31">
        <v>161</v>
      </c>
      <c r="G241" s="31">
        <v>12.4</v>
      </c>
      <c r="H241" s="31">
        <v>2.1</v>
      </c>
      <c r="I241" s="31">
        <v>0.1</v>
      </c>
    </row>
    <row r="242" spans="1:9" ht="15" customHeight="1">
      <c r="A242" s="173" t="s">
        <v>151</v>
      </c>
      <c r="B242" s="26">
        <v>36.9</v>
      </c>
      <c r="C242" s="26">
        <v>100</v>
      </c>
      <c r="D242" s="26" t="s">
        <v>29</v>
      </c>
      <c r="E242" s="26"/>
      <c r="F242" s="26">
        <v>1293.2</v>
      </c>
      <c r="G242" s="26">
        <v>100</v>
      </c>
      <c r="H242" s="26" t="s">
        <v>29</v>
      </c>
      <c r="I242" s="26" t="s">
        <v>29</v>
      </c>
    </row>
    <row r="243" spans="1:9" ht="15" customHeight="1">
      <c r="A243" s="173" t="s">
        <v>161</v>
      </c>
      <c r="B243" s="10"/>
      <c r="C243" s="31"/>
      <c r="D243" s="31"/>
      <c r="E243" s="31"/>
      <c r="F243" s="31"/>
      <c r="G243" s="31"/>
      <c r="H243" s="31"/>
      <c r="I243" s="31"/>
    </row>
    <row r="244" spans="1:9" ht="15" customHeight="1">
      <c r="A244" s="174" t="s">
        <v>450</v>
      </c>
      <c r="B244" s="31">
        <v>0.7</v>
      </c>
      <c r="C244" s="31" t="s">
        <v>79</v>
      </c>
      <c r="D244" s="31">
        <v>2.2999999999999998</v>
      </c>
      <c r="E244" s="31"/>
      <c r="F244" s="23" t="s">
        <v>29</v>
      </c>
      <c r="G244" s="23" t="s">
        <v>29</v>
      </c>
      <c r="H244" s="23" t="s">
        <v>29</v>
      </c>
      <c r="I244" s="23" t="s">
        <v>29</v>
      </c>
    </row>
    <row r="245" spans="1:9" ht="15" customHeight="1">
      <c r="A245" s="175" t="s">
        <v>437</v>
      </c>
      <c r="B245" s="31">
        <v>6.2</v>
      </c>
      <c r="C245" s="31">
        <v>40.9</v>
      </c>
      <c r="D245" s="31">
        <v>4.4000000000000004</v>
      </c>
      <c r="E245" s="31"/>
      <c r="F245" s="31">
        <v>615.9</v>
      </c>
      <c r="G245" s="31">
        <v>63.4</v>
      </c>
      <c r="H245" s="31">
        <v>2.9</v>
      </c>
      <c r="I245" s="31">
        <v>0.6</v>
      </c>
    </row>
    <row r="246" spans="1:9" ht="15" customHeight="1">
      <c r="A246" s="175" t="s">
        <v>438</v>
      </c>
      <c r="B246" s="31">
        <v>7.2</v>
      </c>
      <c r="C246" s="31">
        <v>47.5</v>
      </c>
      <c r="D246" s="31">
        <v>5.5</v>
      </c>
      <c r="E246" s="31"/>
      <c r="F246" s="31">
        <v>173.5</v>
      </c>
      <c r="G246" s="31">
        <v>17.899999999999999</v>
      </c>
      <c r="H246" s="31">
        <v>2.6</v>
      </c>
      <c r="I246" s="31">
        <v>2.7</v>
      </c>
    </row>
    <row r="247" spans="1:9" ht="15" customHeight="1">
      <c r="A247" s="175" t="s">
        <v>439</v>
      </c>
      <c r="B247" s="31">
        <v>0.1</v>
      </c>
      <c r="C247" s="31" t="s">
        <v>218</v>
      </c>
      <c r="D247" s="31">
        <v>0.7</v>
      </c>
      <c r="E247" s="31"/>
      <c r="F247" s="31">
        <v>96.1</v>
      </c>
      <c r="G247" s="31">
        <v>9.9</v>
      </c>
      <c r="H247" s="31">
        <v>1.4</v>
      </c>
      <c r="I247" s="31">
        <v>0.1</v>
      </c>
    </row>
    <row r="248" spans="1:9" ht="15" customHeight="1">
      <c r="A248" s="173" t="s">
        <v>151</v>
      </c>
      <c r="B248" s="26">
        <v>15.2</v>
      </c>
      <c r="C248" s="26">
        <v>100</v>
      </c>
      <c r="D248" s="26" t="s">
        <v>29</v>
      </c>
      <c r="E248" s="26"/>
      <c r="F248" s="26">
        <v>971.1</v>
      </c>
      <c r="G248" s="26">
        <v>100</v>
      </c>
      <c r="H248" s="26" t="s">
        <v>29</v>
      </c>
      <c r="I248" s="26" t="s">
        <v>29</v>
      </c>
    </row>
    <row r="249" spans="1:9" ht="15" customHeight="1">
      <c r="A249" s="173" t="s">
        <v>5</v>
      </c>
      <c r="B249" s="10"/>
      <c r="C249" s="31"/>
      <c r="D249" s="31"/>
      <c r="E249" s="31"/>
      <c r="F249" s="31"/>
      <c r="G249" s="31"/>
      <c r="H249" s="31"/>
      <c r="I249" s="31"/>
    </row>
    <row r="250" spans="1:9" ht="15" customHeight="1">
      <c r="A250" s="174" t="s">
        <v>450</v>
      </c>
      <c r="B250" s="10" t="s">
        <v>39</v>
      </c>
      <c r="C250" s="10" t="s">
        <v>39</v>
      </c>
      <c r="D250" s="10" t="s">
        <v>39</v>
      </c>
      <c r="E250" s="31"/>
      <c r="F250" s="23" t="s">
        <v>29</v>
      </c>
      <c r="G250" s="23" t="s">
        <v>29</v>
      </c>
      <c r="H250" s="23" t="s">
        <v>29</v>
      </c>
      <c r="I250" s="23" t="s">
        <v>29</v>
      </c>
    </row>
    <row r="251" spans="1:9" ht="15" customHeight="1">
      <c r="A251" s="175" t="s">
        <v>437</v>
      </c>
      <c r="B251" s="31">
        <v>5.2</v>
      </c>
      <c r="C251" s="31">
        <v>51.6</v>
      </c>
      <c r="D251" s="31">
        <v>6.7</v>
      </c>
      <c r="E251" s="31"/>
      <c r="F251" s="31">
        <v>172.7</v>
      </c>
      <c r="G251" s="31">
        <v>60.6</v>
      </c>
      <c r="H251" s="31">
        <v>3.6</v>
      </c>
      <c r="I251" s="31">
        <v>0.9</v>
      </c>
    </row>
    <row r="252" spans="1:9" ht="15" customHeight="1">
      <c r="A252" s="175" t="s">
        <v>438</v>
      </c>
      <c r="B252" s="31">
        <v>3.7</v>
      </c>
      <c r="C252" s="31">
        <v>36.299999999999997</v>
      </c>
      <c r="D252" s="31">
        <v>6.3</v>
      </c>
      <c r="E252" s="31"/>
      <c r="F252" s="31">
        <v>65.5</v>
      </c>
      <c r="G252" s="31">
        <v>23</v>
      </c>
      <c r="H252" s="31">
        <v>3.3</v>
      </c>
      <c r="I252" s="31">
        <v>1.6</v>
      </c>
    </row>
    <row r="253" spans="1:9" ht="15" customHeight="1">
      <c r="A253" s="175" t="s">
        <v>439</v>
      </c>
      <c r="B253" s="31">
        <v>0.6</v>
      </c>
      <c r="C253" s="31">
        <v>5.9</v>
      </c>
      <c r="D253" s="31">
        <v>2.7</v>
      </c>
      <c r="E253" s="31"/>
      <c r="F253" s="31">
        <v>34.200000000000003</v>
      </c>
      <c r="G253" s="31">
        <v>12</v>
      </c>
      <c r="H253" s="31">
        <v>2</v>
      </c>
      <c r="I253" s="31">
        <v>0.5</v>
      </c>
    </row>
    <row r="254" spans="1:9" ht="15" customHeight="1">
      <c r="A254" s="173" t="s">
        <v>151</v>
      </c>
      <c r="B254" s="26">
        <v>10.199999999999999</v>
      </c>
      <c r="C254" s="26">
        <v>100</v>
      </c>
      <c r="D254" s="26" t="s">
        <v>29</v>
      </c>
      <c r="E254" s="26"/>
      <c r="F254" s="26">
        <v>284.7</v>
      </c>
      <c r="G254" s="26">
        <v>100</v>
      </c>
      <c r="H254" s="26" t="s">
        <v>29</v>
      </c>
      <c r="I254" s="26" t="s">
        <v>29</v>
      </c>
    </row>
    <row r="255" spans="1:9" ht="15" customHeight="1">
      <c r="A255" s="173" t="s">
        <v>162</v>
      </c>
      <c r="B255" s="10"/>
      <c r="C255" s="31"/>
      <c r="D255" s="31"/>
      <c r="E255" s="31"/>
      <c r="F255" s="31"/>
      <c r="G255" s="31"/>
      <c r="H255" s="31"/>
      <c r="I255" s="31"/>
    </row>
    <row r="256" spans="1:9" ht="15" customHeight="1">
      <c r="A256" s="174" t="s">
        <v>450</v>
      </c>
      <c r="B256" s="10" t="s">
        <v>39</v>
      </c>
      <c r="C256" s="10" t="s">
        <v>39</v>
      </c>
      <c r="D256" s="10" t="s">
        <v>39</v>
      </c>
      <c r="E256" s="31"/>
      <c r="F256" s="23" t="s">
        <v>29</v>
      </c>
      <c r="G256" s="23" t="s">
        <v>29</v>
      </c>
      <c r="H256" s="23" t="s">
        <v>29</v>
      </c>
      <c r="I256" s="23" t="s">
        <v>29</v>
      </c>
    </row>
    <row r="257" spans="1:9" ht="15" customHeight="1">
      <c r="A257" s="175" t="s">
        <v>437</v>
      </c>
      <c r="B257" s="31">
        <v>1.5</v>
      </c>
      <c r="C257" s="31">
        <v>62.1</v>
      </c>
      <c r="D257" s="31">
        <v>6.6</v>
      </c>
      <c r="E257" s="31"/>
      <c r="F257" s="31">
        <v>168.9</v>
      </c>
      <c r="G257" s="31">
        <v>75.5</v>
      </c>
      <c r="H257" s="31">
        <v>2.7</v>
      </c>
      <c r="I257" s="31">
        <v>0.8</v>
      </c>
    </row>
    <row r="258" spans="1:9" ht="15" customHeight="1">
      <c r="A258" s="175" t="s">
        <v>438</v>
      </c>
      <c r="B258" s="31">
        <v>0.6</v>
      </c>
      <c r="C258" s="31">
        <v>23.4</v>
      </c>
      <c r="D258" s="31">
        <v>7.2</v>
      </c>
      <c r="E258" s="31"/>
      <c r="F258" s="31">
        <v>17</v>
      </c>
      <c r="G258" s="31">
        <v>7.6</v>
      </c>
      <c r="H258" s="31">
        <v>1.9</v>
      </c>
      <c r="I258" s="31">
        <v>3.1</v>
      </c>
    </row>
    <row r="259" spans="1:9" ht="15" customHeight="1">
      <c r="A259" s="175" t="s">
        <v>439</v>
      </c>
      <c r="B259" s="10" t="s">
        <v>39</v>
      </c>
      <c r="C259" s="31" t="s">
        <v>453</v>
      </c>
      <c r="D259" s="31">
        <v>1.3</v>
      </c>
      <c r="E259" s="31"/>
      <c r="F259" s="31">
        <v>19</v>
      </c>
      <c r="G259" s="31">
        <v>8.5</v>
      </c>
      <c r="H259" s="31">
        <v>1.5</v>
      </c>
      <c r="I259" s="31">
        <v>0.2</v>
      </c>
    </row>
    <row r="260" spans="1:9" ht="15" customHeight="1">
      <c r="A260" s="173" t="s">
        <v>151</v>
      </c>
      <c r="B260" s="26">
        <v>2.5</v>
      </c>
      <c r="C260" s="26">
        <v>100</v>
      </c>
      <c r="D260" s="26" t="s">
        <v>29</v>
      </c>
      <c r="E260" s="26"/>
      <c r="F260" s="26">
        <v>223.7</v>
      </c>
      <c r="G260" s="26">
        <v>100</v>
      </c>
      <c r="H260" s="26" t="s">
        <v>29</v>
      </c>
      <c r="I260" s="26" t="s">
        <v>29</v>
      </c>
    </row>
    <row r="261" spans="1:9" ht="15" customHeight="1">
      <c r="A261" s="173" t="s">
        <v>163</v>
      </c>
      <c r="B261" s="24"/>
      <c r="C261" s="31"/>
      <c r="D261" s="22"/>
      <c r="E261" s="31"/>
      <c r="F261" s="31"/>
      <c r="G261" s="31"/>
      <c r="H261" s="31"/>
      <c r="I261" s="31"/>
    </row>
    <row r="262" spans="1:9" ht="15" customHeight="1">
      <c r="A262" s="174" t="s">
        <v>450</v>
      </c>
      <c r="B262" s="31">
        <v>5.9</v>
      </c>
      <c r="C262" s="31">
        <v>16.399999999999999</v>
      </c>
      <c r="D262" s="31">
        <v>3.9</v>
      </c>
      <c r="E262" s="31"/>
      <c r="F262" s="23" t="s">
        <v>29</v>
      </c>
      <c r="G262" s="23" t="s">
        <v>29</v>
      </c>
      <c r="H262" s="23" t="s">
        <v>29</v>
      </c>
      <c r="I262" s="23" t="s">
        <v>29</v>
      </c>
    </row>
    <row r="263" spans="1:9" ht="15" customHeight="1">
      <c r="A263" s="175" t="s">
        <v>437</v>
      </c>
      <c r="B263" s="31">
        <v>11</v>
      </c>
      <c r="C263" s="31">
        <v>30.7</v>
      </c>
      <c r="D263" s="31">
        <v>4.4000000000000004</v>
      </c>
      <c r="E263" s="31"/>
      <c r="F263" s="31">
        <v>76.5</v>
      </c>
      <c r="G263" s="31">
        <v>77.099999999999994</v>
      </c>
      <c r="H263" s="31">
        <v>12.5</v>
      </c>
      <c r="I263" s="31">
        <v>0.4</v>
      </c>
    </row>
    <row r="264" spans="1:9" ht="15" customHeight="1">
      <c r="A264" s="175" t="s">
        <v>438</v>
      </c>
      <c r="B264" s="31">
        <v>13.6</v>
      </c>
      <c r="C264" s="31">
        <v>37.700000000000003</v>
      </c>
      <c r="D264" s="31">
        <v>4.8</v>
      </c>
      <c r="E264" s="31"/>
      <c r="F264" s="10" t="s">
        <v>65</v>
      </c>
      <c r="G264" s="10" t="s">
        <v>65</v>
      </c>
      <c r="H264" s="10" t="s">
        <v>65</v>
      </c>
      <c r="I264" s="10" t="s">
        <v>65</v>
      </c>
    </row>
    <row r="265" spans="1:9" ht="15" customHeight="1">
      <c r="A265" s="175" t="s">
        <v>439</v>
      </c>
      <c r="B265" s="31">
        <v>0.7</v>
      </c>
      <c r="C265" s="31" t="s">
        <v>80</v>
      </c>
      <c r="D265" s="31">
        <v>1</v>
      </c>
      <c r="E265" s="31"/>
      <c r="F265" s="10" t="s">
        <v>65</v>
      </c>
      <c r="G265" s="10" t="s">
        <v>65</v>
      </c>
      <c r="H265" s="10" t="s">
        <v>65</v>
      </c>
      <c r="I265" s="10" t="s">
        <v>65</v>
      </c>
    </row>
    <row r="266" spans="1:9" ht="15" customHeight="1">
      <c r="A266" s="173" t="s">
        <v>151</v>
      </c>
      <c r="B266" s="26">
        <v>36</v>
      </c>
      <c r="C266" s="26">
        <v>100</v>
      </c>
      <c r="D266" s="26" t="s">
        <v>29</v>
      </c>
      <c r="E266" s="26"/>
      <c r="F266" s="26">
        <v>99.1</v>
      </c>
      <c r="G266" s="26">
        <v>100</v>
      </c>
      <c r="H266" s="26" t="s">
        <v>29</v>
      </c>
      <c r="I266" s="26" t="s">
        <v>29</v>
      </c>
    </row>
    <row r="267" spans="1:9" ht="15" customHeight="1">
      <c r="A267" s="173" t="s">
        <v>6</v>
      </c>
      <c r="B267" s="28"/>
      <c r="C267" s="31"/>
      <c r="D267" s="22"/>
      <c r="E267" s="31"/>
      <c r="F267" s="31"/>
      <c r="G267" s="10"/>
      <c r="H267" s="31"/>
      <c r="I267" s="31"/>
    </row>
    <row r="268" spans="1:9" ht="15" customHeight="1">
      <c r="A268" s="174" t="s">
        <v>450</v>
      </c>
      <c r="B268" s="31">
        <v>14</v>
      </c>
      <c r="C268" s="31">
        <v>5.0999999999999996</v>
      </c>
      <c r="D268" s="31">
        <v>0.9</v>
      </c>
      <c r="E268" s="31"/>
      <c r="F268" s="23" t="s">
        <v>29</v>
      </c>
      <c r="G268" s="23" t="s">
        <v>29</v>
      </c>
      <c r="H268" s="23" t="s">
        <v>29</v>
      </c>
      <c r="I268" s="23" t="s">
        <v>29</v>
      </c>
    </row>
    <row r="269" spans="1:9" ht="15" customHeight="1">
      <c r="A269" s="175" t="s">
        <v>437</v>
      </c>
      <c r="B269" s="31">
        <v>121</v>
      </c>
      <c r="C269" s="31">
        <v>44</v>
      </c>
      <c r="D269" s="31">
        <v>2.4</v>
      </c>
      <c r="E269" s="31"/>
      <c r="F269" s="31">
        <v>8420.2999999999993</v>
      </c>
      <c r="G269" s="31">
        <v>65</v>
      </c>
      <c r="H269" s="31">
        <v>1.1000000000000001</v>
      </c>
      <c r="I269" s="31">
        <v>0.7</v>
      </c>
    </row>
    <row r="270" spans="1:9" ht="15" customHeight="1">
      <c r="A270" s="175" t="s">
        <v>438</v>
      </c>
      <c r="B270" s="31">
        <v>111</v>
      </c>
      <c r="C270" s="31">
        <v>40.4</v>
      </c>
      <c r="D270" s="31">
        <v>2.5</v>
      </c>
      <c r="E270" s="31"/>
      <c r="F270" s="31">
        <v>1792</v>
      </c>
      <c r="G270" s="31">
        <v>13.8</v>
      </c>
      <c r="H270" s="31">
        <v>0.9</v>
      </c>
      <c r="I270" s="31">
        <v>2.9</v>
      </c>
    </row>
    <row r="271" spans="1:9" ht="15" customHeight="1">
      <c r="A271" s="175" t="s">
        <v>439</v>
      </c>
      <c r="B271" s="31">
        <v>5.5</v>
      </c>
      <c r="C271" s="31">
        <v>2</v>
      </c>
      <c r="D271" s="31">
        <v>0.5</v>
      </c>
      <c r="E271" s="31"/>
      <c r="F271" s="31">
        <v>1289.5999999999999</v>
      </c>
      <c r="G271" s="31">
        <v>10</v>
      </c>
      <c r="H271" s="31">
        <v>0.7</v>
      </c>
      <c r="I271" s="31">
        <v>0.2</v>
      </c>
    </row>
    <row r="272" spans="1:9" ht="15" customHeight="1" thickBot="1">
      <c r="A272" s="281" t="s">
        <v>151</v>
      </c>
      <c r="B272" s="247">
        <v>275</v>
      </c>
      <c r="C272" s="247">
        <v>100</v>
      </c>
      <c r="D272" s="247" t="s">
        <v>29</v>
      </c>
      <c r="E272" s="247"/>
      <c r="F272" s="247">
        <v>12960.9</v>
      </c>
      <c r="G272" s="247">
        <v>100</v>
      </c>
      <c r="H272" s="247" t="s">
        <v>29</v>
      </c>
      <c r="I272" s="247" t="s">
        <v>29</v>
      </c>
    </row>
    <row r="273" spans="1:9" ht="15" customHeight="1">
      <c r="A273" s="180"/>
      <c r="B273" s="360" t="s">
        <v>88</v>
      </c>
      <c r="C273" s="360"/>
      <c r="D273" s="360"/>
      <c r="E273" s="360"/>
      <c r="F273" s="360"/>
      <c r="G273" s="360"/>
      <c r="H273" s="360"/>
      <c r="I273" s="360"/>
    </row>
    <row r="274" spans="1:9" ht="15" customHeight="1">
      <c r="A274" s="173" t="s">
        <v>159</v>
      </c>
      <c r="B274" s="19"/>
      <c r="C274" s="19"/>
      <c r="D274" s="19"/>
      <c r="E274" s="20"/>
      <c r="F274" s="19"/>
      <c r="G274" s="19"/>
      <c r="H274" s="19"/>
      <c r="I274" s="19"/>
    </row>
    <row r="275" spans="1:9" ht="15" customHeight="1">
      <c r="A275" s="174" t="s">
        <v>450</v>
      </c>
      <c r="B275" s="31">
        <v>3.3</v>
      </c>
      <c r="C275" s="31">
        <v>4.5999999999999996</v>
      </c>
      <c r="D275" s="31">
        <v>2</v>
      </c>
      <c r="E275" s="31"/>
      <c r="F275" s="23" t="s">
        <v>29</v>
      </c>
      <c r="G275" s="23" t="s">
        <v>29</v>
      </c>
      <c r="H275" s="23" t="s">
        <v>29</v>
      </c>
      <c r="I275" s="23" t="s">
        <v>29</v>
      </c>
    </row>
    <row r="276" spans="1:9" ht="15" customHeight="1">
      <c r="A276" s="175" t="s">
        <v>437</v>
      </c>
      <c r="B276" s="31">
        <v>28.3</v>
      </c>
      <c r="C276" s="31">
        <v>39.4</v>
      </c>
      <c r="D276" s="31">
        <v>5.5</v>
      </c>
      <c r="E276" s="31"/>
      <c r="F276" s="31">
        <v>2270.5</v>
      </c>
      <c r="G276" s="31">
        <v>55.1</v>
      </c>
      <c r="H276" s="31">
        <v>1.8</v>
      </c>
      <c r="I276" s="31">
        <v>0.7</v>
      </c>
    </row>
    <row r="277" spans="1:9" ht="15" customHeight="1">
      <c r="A277" s="175" t="s">
        <v>438</v>
      </c>
      <c r="B277" s="31">
        <v>37.799999999999997</v>
      </c>
      <c r="C277" s="31">
        <v>52.6</v>
      </c>
      <c r="D277" s="31">
        <v>5.4</v>
      </c>
      <c r="E277" s="31"/>
      <c r="F277" s="31">
        <v>710.7</v>
      </c>
      <c r="G277" s="31">
        <v>17.2</v>
      </c>
      <c r="H277" s="31">
        <v>1.8</v>
      </c>
      <c r="I277" s="31">
        <v>3.1</v>
      </c>
    </row>
    <row r="278" spans="1:9" ht="15" customHeight="1">
      <c r="A278" s="175" t="s">
        <v>439</v>
      </c>
      <c r="B278" s="31">
        <v>2.2999999999999998</v>
      </c>
      <c r="C278" s="31" t="s">
        <v>259</v>
      </c>
      <c r="D278" s="31">
        <v>1.6</v>
      </c>
      <c r="E278" s="31"/>
      <c r="F278" s="31">
        <v>1033.8</v>
      </c>
      <c r="G278" s="31">
        <v>25.1</v>
      </c>
      <c r="H278" s="31">
        <v>2</v>
      </c>
      <c r="I278" s="31">
        <v>0.1</v>
      </c>
    </row>
    <row r="279" spans="1:9" ht="15" customHeight="1">
      <c r="A279" s="173" t="s">
        <v>151</v>
      </c>
      <c r="B279" s="26">
        <v>71.900000000000006</v>
      </c>
      <c r="C279" s="26">
        <v>100</v>
      </c>
      <c r="D279" s="26" t="s">
        <v>29</v>
      </c>
      <c r="E279" s="26"/>
      <c r="F279" s="26">
        <v>4121.6000000000004</v>
      </c>
      <c r="G279" s="26">
        <v>100</v>
      </c>
      <c r="H279" s="26" t="s">
        <v>29</v>
      </c>
      <c r="I279" s="26" t="s">
        <v>29</v>
      </c>
    </row>
    <row r="280" spans="1:9" ht="15" customHeight="1">
      <c r="A280" s="181" t="s">
        <v>3</v>
      </c>
      <c r="B280" s="10"/>
      <c r="C280" s="31"/>
      <c r="D280" s="31"/>
      <c r="E280" s="31"/>
      <c r="F280" s="31"/>
      <c r="G280" s="31"/>
      <c r="H280" s="31"/>
      <c r="I280" s="31"/>
    </row>
    <row r="281" spans="1:9" ht="15" customHeight="1">
      <c r="A281" s="174" t="s">
        <v>450</v>
      </c>
      <c r="B281" s="31">
        <v>0.6</v>
      </c>
      <c r="C281" s="31" t="s">
        <v>81</v>
      </c>
      <c r="D281" s="31">
        <v>2.4</v>
      </c>
      <c r="E281" s="31"/>
      <c r="F281" s="23" t="s">
        <v>29</v>
      </c>
      <c r="G281" s="23" t="s">
        <v>29</v>
      </c>
      <c r="H281" s="23" t="s">
        <v>29</v>
      </c>
      <c r="I281" s="23" t="s">
        <v>29</v>
      </c>
    </row>
    <row r="282" spans="1:9" ht="15" customHeight="1">
      <c r="A282" s="175" t="s">
        <v>437</v>
      </c>
      <c r="B282" s="31">
        <v>5.9</v>
      </c>
      <c r="C282" s="31">
        <v>37.9</v>
      </c>
      <c r="D282" s="31">
        <v>7.9</v>
      </c>
      <c r="E282" s="31"/>
      <c r="F282" s="31">
        <v>1788.3</v>
      </c>
      <c r="G282" s="31">
        <v>57</v>
      </c>
      <c r="H282" s="31">
        <v>2.1</v>
      </c>
      <c r="I282" s="31">
        <v>0.7</v>
      </c>
    </row>
    <row r="283" spans="1:9" ht="15" customHeight="1">
      <c r="A283" s="175" t="s">
        <v>438</v>
      </c>
      <c r="B283" s="31">
        <v>8.6</v>
      </c>
      <c r="C283" s="31">
        <v>54</v>
      </c>
      <c r="D283" s="31">
        <v>7.7</v>
      </c>
      <c r="E283" s="31"/>
      <c r="F283" s="31">
        <v>548.29999999999995</v>
      </c>
      <c r="G283" s="31">
        <v>17.5</v>
      </c>
      <c r="H283" s="31">
        <v>1.6</v>
      </c>
      <c r="I283" s="31">
        <v>3.1</v>
      </c>
    </row>
    <row r="284" spans="1:9" ht="15" customHeight="1">
      <c r="A284" s="175" t="s">
        <v>439</v>
      </c>
      <c r="B284" s="31">
        <v>0.2</v>
      </c>
      <c r="C284" s="31" t="s">
        <v>212</v>
      </c>
      <c r="D284" s="31">
        <v>1.1000000000000001</v>
      </c>
      <c r="E284" s="31"/>
      <c r="F284" s="31">
        <v>719.2</v>
      </c>
      <c r="G284" s="31">
        <v>22.9</v>
      </c>
      <c r="H284" s="31">
        <v>1.7</v>
      </c>
      <c r="I284" s="31">
        <v>0.1</v>
      </c>
    </row>
    <row r="285" spans="1:9" ht="15" customHeight="1">
      <c r="A285" s="173" t="s">
        <v>151</v>
      </c>
      <c r="B285" s="26">
        <v>15.7</v>
      </c>
      <c r="C285" s="26">
        <v>100</v>
      </c>
      <c r="D285" s="26" t="s">
        <v>29</v>
      </c>
      <c r="E285" s="26"/>
      <c r="F285" s="26">
        <v>3134.7</v>
      </c>
      <c r="G285" s="26">
        <v>100</v>
      </c>
      <c r="H285" s="26" t="s">
        <v>29</v>
      </c>
      <c r="I285" s="26" t="s">
        <v>29</v>
      </c>
    </row>
    <row r="286" spans="1:9" ht="15" customHeight="1">
      <c r="A286" s="181" t="s">
        <v>4</v>
      </c>
      <c r="B286" s="10"/>
      <c r="C286" s="31"/>
      <c r="D286" s="31"/>
      <c r="E286" s="31"/>
      <c r="F286" s="31"/>
      <c r="G286" s="31"/>
      <c r="H286" s="31"/>
      <c r="I286" s="31"/>
    </row>
    <row r="287" spans="1:9" ht="15" customHeight="1">
      <c r="A287" s="174" t="s">
        <v>450</v>
      </c>
      <c r="B287" s="31">
        <v>5.8</v>
      </c>
      <c r="C287" s="31">
        <v>8.6</v>
      </c>
      <c r="D287" s="31">
        <v>2.8</v>
      </c>
      <c r="E287" s="31"/>
      <c r="F287" s="31" t="s">
        <v>29</v>
      </c>
      <c r="G287" s="23" t="s">
        <v>29</v>
      </c>
      <c r="H287" s="23" t="s">
        <v>29</v>
      </c>
      <c r="I287" s="23" t="s">
        <v>29</v>
      </c>
    </row>
    <row r="288" spans="1:9" ht="15" customHeight="1">
      <c r="A288" s="175" t="s">
        <v>437</v>
      </c>
      <c r="B288" s="31">
        <v>27.8</v>
      </c>
      <c r="C288" s="31">
        <v>41.7</v>
      </c>
      <c r="D288" s="31">
        <v>5</v>
      </c>
      <c r="E288" s="31"/>
      <c r="F288" s="31">
        <v>1322.9</v>
      </c>
      <c r="G288" s="31">
        <v>56.1</v>
      </c>
      <c r="H288" s="31">
        <v>2</v>
      </c>
      <c r="I288" s="31">
        <v>0.7</v>
      </c>
    </row>
    <row r="289" spans="1:9" ht="15" customHeight="1">
      <c r="A289" s="175" t="s">
        <v>438</v>
      </c>
      <c r="B289" s="31">
        <v>30.3</v>
      </c>
      <c r="C289" s="31">
        <v>45.3</v>
      </c>
      <c r="D289" s="31">
        <v>5.2</v>
      </c>
      <c r="E289" s="31"/>
      <c r="F289" s="31">
        <v>438.7</v>
      </c>
      <c r="G289" s="31">
        <v>18.600000000000001</v>
      </c>
      <c r="H289" s="31">
        <v>1.8</v>
      </c>
      <c r="I289" s="31">
        <v>2.4</v>
      </c>
    </row>
    <row r="290" spans="1:9" ht="15" customHeight="1">
      <c r="A290" s="175" t="s">
        <v>439</v>
      </c>
      <c r="B290" s="31">
        <v>2</v>
      </c>
      <c r="C290" s="31" t="s">
        <v>372</v>
      </c>
      <c r="D290" s="31">
        <v>1.9</v>
      </c>
      <c r="E290" s="31"/>
      <c r="F290" s="31">
        <v>552.9</v>
      </c>
      <c r="G290" s="31">
        <v>23.4</v>
      </c>
      <c r="H290" s="31">
        <v>2.1</v>
      </c>
      <c r="I290" s="31">
        <v>0.1</v>
      </c>
    </row>
    <row r="291" spans="1:9" ht="15" customHeight="1">
      <c r="A291" s="173" t="s">
        <v>151</v>
      </c>
      <c r="B291" s="26">
        <v>66.8</v>
      </c>
      <c r="C291" s="26">
        <v>100</v>
      </c>
      <c r="D291" s="26" t="s">
        <v>29</v>
      </c>
      <c r="E291" s="26"/>
      <c r="F291" s="26">
        <v>2358.9</v>
      </c>
      <c r="G291" s="26">
        <v>100</v>
      </c>
      <c r="H291" s="26" t="s">
        <v>29</v>
      </c>
      <c r="I291" s="26" t="s">
        <v>29</v>
      </c>
    </row>
    <row r="292" spans="1:9" ht="15" customHeight="1">
      <c r="A292" s="173" t="s">
        <v>160</v>
      </c>
      <c r="B292" s="10"/>
      <c r="C292" s="31"/>
      <c r="D292" s="31"/>
      <c r="E292" s="31"/>
      <c r="F292" s="31"/>
      <c r="G292" s="31"/>
      <c r="H292" s="31"/>
      <c r="I292" s="31"/>
    </row>
    <row r="293" spans="1:9" ht="15" customHeight="1">
      <c r="A293" s="174" t="s">
        <v>450</v>
      </c>
      <c r="B293" s="31">
        <v>7.3</v>
      </c>
      <c r="C293" s="31">
        <v>21</v>
      </c>
      <c r="D293" s="31">
        <v>4.5999999999999996</v>
      </c>
      <c r="E293" s="31"/>
      <c r="F293" s="23" t="s">
        <v>29</v>
      </c>
      <c r="G293" s="23" t="s">
        <v>29</v>
      </c>
      <c r="H293" s="23" t="s">
        <v>29</v>
      </c>
      <c r="I293" s="23" t="s">
        <v>29</v>
      </c>
    </row>
    <row r="294" spans="1:9" ht="15" customHeight="1">
      <c r="A294" s="175" t="s">
        <v>437</v>
      </c>
      <c r="B294" s="31">
        <v>9.1</v>
      </c>
      <c r="C294" s="31">
        <v>26.2</v>
      </c>
      <c r="D294" s="31">
        <v>6</v>
      </c>
      <c r="E294" s="31"/>
      <c r="F294" s="31">
        <v>660.5</v>
      </c>
      <c r="G294" s="31">
        <v>54.9</v>
      </c>
      <c r="H294" s="31">
        <v>3.1</v>
      </c>
      <c r="I294" s="31">
        <v>0.5</v>
      </c>
    </row>
    <row r="295" spans="1:9" ht="15" customHeight="1">
      <c r="A295" s="175" t="s">
        <v>438</v>
      </c>
      <c r="B295" s="31">
        <v>16.600000000000001</v>
      </c>
      <c r="C295" s="31">
        <v>47.8</v>
      </c>
      <c r="D295" s="31">
        <v>4.9000000000000004</v>
      </c>
      <c r="E295" s="31"/>
      <c r="F295" s="31">
        <v>211.3</v>
      </c>
      <c r="G295" s="31">
        <v>17.600000000000001</v>
      </c>
      <c r="H295" s="31">
        <v>2.1</v>
      </c>
      <c r="I295" s="31">
        <v>2.7</v>
      </c>
    </row>
    <row r="296" spans="1:9" ht="15" customHeight="1">
      <c r="A296" s="175" t="s">
        <v>439</v>
      </c>
      <c r="B296" s="31">
        <v>0.8</v>
      </c>
      <c r="C296" s="31" t="s">
        <v>374</v>
      </c>
      <c r="D296" s="31">
        <v>1.3</v>
      </c>
      <c r="E296" s="31"/>
      <c r="F296" s="31">
        <v>306.8</v>
      </c>
      <c r="G296" s="31">
        <v>25.5</v>
      </c>
      <c r="H296" s="31">
        <v>3</v>
      </c>
      <c r="I296" s="31">
        <v>0.1</v>
      </c>
    </row>
    <row r="297" spans="1:9" ht="15" customHeight="1">
      <c r="A297" s="173" t="s">
        <v>151</v>
      </c>
      <c r="B297" s="26">
        <v>34.799999999999997</v>
      </c>
      <c r="C297" s="26">
        <v>100</v>
      </c>
      <c r="D297" s="26" t="s">
        <v>29</v>
      </c>
      <c r="E297" s="26"/>
      <c r="F297" s="26">
        <v>1202.5999999999999</v>
      </c>
      <c r="G297" s="26">
        <v>100</v>
      </c>
      <c r="H297" s="26" t="s">
        <v>29</v>
      </c>
      <c r="I297" s="26" t="s">
        <v>29</v>
      </c>
    </row>
    <row r="298" spans="1:9" ht="15" customHeight="1">
      <c r="A298" s="181" t="s">
        <v>161</v>
      </c>
      <c r="B298" s="10"/>
      <c r="C298" s="31"/>
      <c r="D298" s="31"/>
      <c r="E298" s="31"/>
      <c r="F298" s="31"/>
      <c r="G298" s="31"/>
      <c r="H298" s="31"/>
      <c r="I298" s="31"/>
    </row>
    <row r="299" spans="1:9" ht="15" customHeight="1">
      <c r="A299" s="174" t="s">
        <v>450</v>
      </c>
      <c r="B299" s="31">
        <v>1.7</v>
      </c>
      <c r="C299" s="31">
        <v>12.7</v>
      </c>
      <c r="D299" s="31">
        <v>3.9</v>
      </c>
      <c r="E299" s="31"/>
      <c r="F299" s="23" t="s">
        <v>29</v>
      </c>
      <c r="G299" s="23" t="s">
        <v>29</v>
      </c>
      <c r="H299" s="23" t="s">
        <v>29</v>
      </c>
      <c r="I299" s="23" t="s">
        <v>29</v>
      </c>
    </row>
    <row r="300" spans="1:9" ht="15" customHeight="1">
      <c r="A300" s="175" t="s">
        <v>437</v>
      </c>
      <c r="B300" s="31">
        <v>4.4000000000000004</v>
      </c>
      <c r="C300" s="31">
        <v>32.1</v>
      </c>
      <c r="D300" s="31">
        <v>6.5</v>
      </c>
      <c r="E300" s="31"/>
      <c r="F300" s="31">
        <v>509.2</v>
      </c>
      <c r="G300" s="31">
        <v>55</v>
      </c>
      <c r="H300" s="31">
        <v>2.2999999999999998</v>
      </c>
      <c r="I300" s="31">
        <v>0.6</v>
      </c>
    </row>
    <row r="301" spans="1:9" ht="15" customHeight="1">
      <c r="A301" s="175" t="s">
        <v>438</v>
      </c>
      <c r="B301" s="31">
        <v>7.1</v>
      </c>
      <c r="C301" s="31">
        <v>51.9</v>
      </c>
      <c r="D301" s="31">
        <v>6.2</v>
      </c>
      <c r="E301" s="31"/>
      <c r="F301" s="31">
        <v>171.6</v>
      </c>
      <c r="G301" s="31">
        <v>18.5</v>
      </c>
      <c r="H301" s="31">
        <v>1.9</v>
      </c>
      <c r="I301" s="31">
        <v>2.8</v>
      </c>
    </row>
    <row r="302" spans="1:9" ht="15" customHeight="1">
      <c r="A302" s="175" t="s">
        <v>439</v>
      </c>
      <c r="B302" s="31">
        <v>0.2</v>
      </c>
      <c r="C302" s="31" t="s">
        <v>212</v>
      </c>
      <c r="D302" s="31">
        <v>1.2</v>
      </c>
      <c r="E302" s="31"/>
      <c r="F302" s="31">
        <v>222.7</v>
      </c>
      <c r="G302" s="31">
        <v>24.1</v>
      </c>
      <c r="H302" s="31">
        <v>1.7</v>
      </c>
      <c r="I302" s="31">
        <v>0.1</v>
      </c>
    </row>
    <row r="303" spans="1:9" ht="15" customHeight="1">
      <c r="A303" s="173" t="s">
        <v>151</v>
      </c>
      <c r="B303" s="26">
        <v>13.7</v>
      </c>
      <c r="C303" s="26">
        <v>100</v>
      </c>
      <c r="D303" s="26" t="s">
        <v>29</v>
      </c>
      <c r="E303" s="26"/>
      <c r="F303" s="26">
        <v>925.6</v>
      </c>
      <c r="G303" s="26">
        <v>100</v>
      </c>
      <c r="H303" s="26" t="s">
        <v>29</v>
      </c>
      <c r="I303" s="26" t="s">
        <v>29</v>
      </c>
    </row>
    <row r="304" spans="1:9" ht="15" customHeight="1">
      <c r="A304" s="181" t="s">
        <v>5</v>
      </c>
      <c r="B304" s="10"/>
      <c r="C304" s="31"/>
      <c r="D304" s="31"/>
      <c r="E304" s="31"/>
      <c r="F304" s="31"/>
      <c r="G304" s="31"/>
      <c r="H304" s="31"/>
      <c r="I304" s="31"/>
    </row>
    <row r="305" spans="1:9" ht="15" customHeight="1">
      <c r="A305" s="174" t="s">
        <v>450</v>
      </c>
      <c r="B305" s="72" t="s">
        <v>47</v>
      </c>
      <c r="C305" s="71" t="s">
        <v>47</v>
      </c>
      <c r="D305" s="71" t="s">
        <v>47</v>
      </c>
      <c r="E305" s="3"/>
      <c r="F305" s="23" t="s">
        <v>29</v>
      </c>
      <c r="G305" s="23" t="s">
        <v>29</v>
      </c>
      <c r="H305" s="23" t="s">
        <v>29</v>
      </c>
      <c r="I305" s="23" t="s">
        <v>29</v>
      </c>
    </row>
    <row r="306" spans="1:9" ht="15" customHeight="1">
      <c r="A306" s="175" t="s">
        <v>437</v>
      </c>
      <c r="B306" s="163">
        <v>3.4</v>
      </c>
      <c r="C306" s="163">
        <v>37.4</v>
      </c>
      <c r="D306" s="163">
        <v>6.2</v>
      </c>
      <c r="E306" s="31"/>
      <c r="F306" s="31">
        <v>148.19999999999999</v>
      </c>
      <c r="G306" s="31">
        <v>52.4</v>
      </c>
      <c r="H306" s="31">
        <v>2.9</v>
      </c>
      <c r="I306" s="31">
        <v>0.7</v>
      </c>
    </row>
    <row r="307" spans="1:9" ht="15" customHeight="1">
      <c r="A307" s="175" t="s">
        <v>438</v>
      </c>
      <c r="B307" s="31">
        <v>5.4</v>
      </c>
      <c r="C307" s="31">
        <v>59.3</v>
      </c>
      <c r="D307" s="31">
        <v>6</v>
      </c>
      <c r="E307" s="31"/>
      <c r="F307" s="31">
        <v>75.400000000000006</v>
      </c>
      <c r="G307" s="31">
        <v>26.7</v>
      </c>
      <c r="H307" s="31">
        <v>2.6</v>
      </c>
      <c r="I307" s="31">
        <v>2.2000000000000002</v>
      </c>
    </row>
    <row r="308" spans="1:9" ht="15" customHeight="1">
      <c r="A308" s="175" t="s">
        <v>439</v>
      </c>
      <c r="B308" s="31">
        <v>0.3</v>
      </c>
      <c r="C308" s="31" t="s">
        <v>372</v>
      </c>
      <c r="D308" s="31">
        <v>1.8</v>
      </c>
      <c r="E308" s="31"/>
      <c r="F308" s="31">
        <v>56.7</v>
      </c>
      <c r="G308" s="31">
        <v>20.100000000000001</v>
      </c>
      <c r="H308" s="31">
        <v>2.4</v>
      </c>
      <c r="I308" s="31">
        <v>0.1</v>
      </c>
    </row>
    <row r="309" spans="1:9" ht="15" customHeight="1">
      <c r="A309" s="173" t="s">
        <v>151</v>
      </c>
      <c r="B309" s="26">
        <v>9</v>
      </c>
      <c r="C309" s="26">
        <v>100</v>
      </c>
      <c r="D309" s="26" t="s">
        <v>29</v>
      </c>
      <c r="E309" s="26"/>
      <c r="F309" s="26">
        <v>282.7</v>
      </c>
      <c r="G309" s="26">
        <v>100</v>
      </c>
      <c r="H309" s="26" t="s">
        <v>29</v>
      </c>
      <c r="I309" s="26" t="s">
        <v>29</v>
      </c>
    </row>
    <row r="310" spans="1:9" ht="15" customHeight="1">
      <c r="A310" s="173" t="s">
        <v>162</v>
      </c>
      <c r="B310" s="10"/>
      <c r="C310" s="31"/>
      <c r="D310" s="31"/>
      <c r="E310" s="31"/>
      <c r="F310" s="31"/>
      <c r="G310" s="31"/>
      <c r="H310" s="31"/>
      <c r="I310" s="31"/>
    </row>
    <row r="311" spans="1:9" ht="15" customHeight="1">
      <c r="A311" s="174" t="s">
        <v>450</v>
      </c>
      <c r="B311" s="163" t="s">
        <v>47</v>
      </c>
      <c r="C311" s="31" t="s">
        <v>82</v>
      </c>
      <c r="D311" s="31">
        <v>2</v>
      </c>
      <c r="E311" s="31"/>
      <c r="F311" s="23" t="s">
        <v>29</v>
      </c>
      <c r="G311" s="23" t="s">
        <v>29</v>
      </c>
      <c r="H311" s="23" t="s">
        <v>29</v>
      </c>
      <c r="I311" s="23" t="s">
        <v>29</v>
      </c>
    </row>
    <row r="312" spans="1:9" ht="15" customHeight="1">
      <c r="A312" s="175" t="s">
        <v>437</v>
      </c>
      <c r="B312" s="31">
        <v>1.3</v>
      </c>
      <c r="C312" s="31">
        <v>57.7</v>
      </c>
      <c r="D312" s="31">
        <v>8.4</v>
      </c>
      <c r="E312" s="31"/>
      <c r="F312" s="31">
        <v>132.4</v>
      </c>
      <c r="G312" s="31">
        <v>62.7</v>
      </c>
      <c r="H312" s="31">
        <v>3.2</v>
      </c>
      <c r="I312" s="31">
        <v>0.9</v>
      </c>
    </row>
    <row r="313" spans="1:9" ht="15" customHeight="1">
      <c r="A313" s="175" t="s">
        <v>438</v>
      </c>
      <c r="B313" s="31">
        <v>0.8</v>
      </c>
      <c r="C313" s="31">
        <v>37.6</v>
      </c>
      <c r="D313" s="31">
        <v>8.6999999999999993</v>
      </c>
      <c r="E313" s="31"/>
      <c r="F313" s="31">
        <v>22.6</v>
      </c>
      <c r="G313" s="31">
        <v>10.7</v>
      </c>
      <c r="H313" s="31">
        <v>1.8</v>
      </c>
      <c r="I313" s="31">
        <v>3.5</v>
      </c>
    </row>
    <row r="314" spans="1:9" ht="15" customHeight="1">
      <c r="A314" s="175" t="s">
        <v>439</v>
      </c>
      <c r="B314" s="31">
        <v>0.1</v>
      </c>
      <c r="C314" s="31" t="s">
        <v>83</v>
      </c>
      <c r="D314" s="31">
        <v>2.9</v>
      </c>
      <c r="E314" s="31"/>
      <c r="F314" s="31">
        <v>53.5</v>
      </c>
      <c r="G314" s="31">
        <v>25.4</v>
      </c>
      <c r="H314" s="31">
        <v>2.9</v>
      </c>
      <c r="I314" s="31">
        <v>0.1</v>
      </c>
    </row>
    <row r="315" spans="1:9" ht="15" customHeight="1">
      <c r="A315" s="173" t="s">
        <v>151</v>
      </c>
      <c r="B315" s="26">
        <v>2.2999999999999998</v>
      </c>
      <c r="C315" s="26">
        <v>100</v>
      </c>
      <c r="D315" s="26" t="s">
        <v>29</v>
      </c>
      <c r="E315" s="26"/>
      <c r="F315" s="26">
        <v>211.2</v>
      </c>
      <c r="G315" s="26">
        <v>100</v>
      </c>
      <c r="H315" s="26" t="s">
        <v>29</v>
      </c>
      <c r="I315" s="26" t="s">
        <v>29</v>
      </c>
    </row>
    <row r="316" spans="1:9" ht="15" customHeight="1">
      <c r="A316" s="173" t="s">
        <v>163</v>
      </c>
      <c r="B316" s="64"/>
      <c r="C316" s="31"/>
      <c r="D316" s="22"/>
      <c r="E316" s="31"/>
      <c r="F316" s="31"/>
      <c r="G316" s="31"/>
      <c r="H316" s="31"/>
      <c r="I316" s="31"/>
    </row>
    <row r="317" spans="1:9" ht="15" customHeight="1">
      <c r="A317" s="174" t="s">
        <v>450</v>
      </c>
      <c r="B317" s="31">
        <v>7.2</v>
      </c>
      <c r="C317" s="31">
        <v>22.4</v>
      </c>
      <c r="D317" s="31">
        <v>5.3</v>
      </c>
      <c r="E317" s="31"/>
      <c r="F317" s="23" t="s">
        <v>29</v>
      </c>
      <c r="G317" s="23" t="s">
        <v>29</v>
      </c>
      <c r="H317" s="23" t="s">
        <v>29</v>
      </c>
      <c r="I317" s="23" t="s">
        <v>29</v>
      </c>
    </row>
    <row r="318" spans="1:9" ht="15" customHeight="1">
      <c r="A318" s="175" t="s">
        <v>437</v>
      </c>
      <c r="B318" s="31">
        <v>6.5</v>
      </c>
      <c r="C318" s="31">
        <v>20.399999999999999</v>
      </c>
      <c r="D318" s="31">
        <v>3.9</v>
      </c>
      <c r="E318" s="31"/>
      <c r="F318" s="31">
        <v>49.8</v>
      </c>
      <c r="G318" s="31">
        <v>58.1</v>
      </c>
      <c r="H318" s="31">
        <v>15.1</v>
      </c>
      <c r="I318" s="31">
        <v>0.4</v>
      </c>
    </row>
    <row r="319" spans="1:9" ht="15" customHeight="1">
      <c r="A319" s="175" t="s">
        <v>438</v>
      </c>
      <c r="B319" s="31">
        <v>15.7</v>
      </c>
      <c r="C319" s="31">
        <v>49.3</v>
      </c>
      <c r="D319" s="31">
        <v>6</v>
      </c>
      <c r="E319" s="31"/>
      <c r="F319" s="31">
        <v>10.1</v>
      </c>
      <c r="G319" s="31" t="s">
        <v>84</v>
      </c>
      <c r="H319" s="31">
        <v>11</v>
      </c>
      <c r="I319" s="31">
        <v>4.2</v>
      </c>
    </row>
    <row r="320" spans="1:9" ht="15" customHeight="1">
      <c r="A320" s="175" t="s">
        <v>439</v>
      </c>
      <c r="B320" s="31">
        <v>0.4</v>
      </c>
      <c r="C320" s="31" t="s">
        <v>222</v>
      </c>
      <c r="D320" s="31">
        <v>0.7</v>
      </c>
      <c r="E320" s="31"/>
      <c r="F320" s="31">
        <v>22.7</v>
      </c>
      <c r="G320" s="31" t="s">
        <v>85</v>
      </c>
      <c r="H320" s="31">
        <v>14.2</v>
      </c>
      <c r="I320" s="31">
        <v>0</v>
      </c>
    </row>
    <row r="321" spans="1:9" ht="15" customHeight="1">
      <c r="A321" s="173" t="s">
        <v>151</v>
      </c>
      <c r="B321" s="26">
        <v>31.9</v>
      </c>
      <c r="C321" s="26">
        <v>100</v>
      </c>
      <c r="D321" s="26" t="s">
        <v>29</v>
      </c>
      <c r="E321" s="26"/>
      <c r="F321" s="26">
        <v>85.7</v>
      </c>
      <c r="G321" s="26">
        <v>100</v>
      </c>
      <c r="H321" s="26" t="s">
        <v>29</v>
      </c>
      <c r="I321" s="26" t="s">
        <v>29</v>
      </c>
    </row>
    <row r="322" spans="1:9" ht="15" customHeight="1">
      <c r="A322" s="141" t="s">
        <v>6</v>
      </c>
      <c r="B322" s="27"/>
      <c r="C322" s="31"/>
      <c r="D322" s="22"/>
      <c r="E322" s="31"/>
      <c r="F322" s="31"/>
      <c r="G322" s="31"/>
      <c r="H322" s="31"/>
      <c r="I322" s="31"/>
    </row>
    <row r="323" spans="1:9" ht="15" customHeight="1">
      <c r="A323" s="174" t="s">
        <v>450</v>
      </c>
      <c r="B323" s="31">
        <v>25.9</v>
      </c>
      <c r="C323" s="31">
        <v>10.5</v>
      </c>
      <c r="D323" s="31">
        <v>1.3</v>
      </c>
      <c r="E323" s="31"/>
      <c r="F323" s="23" t="s">
        <v>29</v>
      </c>
      <c r="G323" s="23" t="s">
        <v>29</v>
      </c>
      <c r="H323" s="23" t="s">
        <v>29</v>
      </c>
      <c r="I323" s="23" t="s">
        <v>29</v>
      </c>
    </row>
    <row r="324" spans="1:9" ht="15" customHeight="1">
      <c r="A324" s="175" t="s">
        <v>437</v>
      </c>
      <c r="B324" s="31">
        <v>86.8</v>
      </c>
      <c r="C324" s="31">
        <v>35.299999999999997</v>
      </c>
      <c r="D324" s="31">
        <v>2.6</v>
      </c>
      <c r="E324" s="31"/>
      <c r="F324" s="31">
        <v>6881.9</v>
      </c>
      <c r="G324" s="31">
        <v>55.8</v>
      </c>
      <c r="H324" s="31">
        <v>1</v>
      </c>
      <c r="I324" s="31">
        <v>0.6</v>
      </c>
    </row>
    <row r="325" spans="1:9" ht="15" customHeight="1">
      <c r="A325" s="175" t="s">
        <v>438</v>
      </c>
      <c r="B325" s="31">
        <v>122.4</v>
      </c>
      <c r="C325" s="31">
        <v>49.7</v>
      </c>
      <c r="D325" s="31">
        <v>2.5</v>
      </c>
      <c r="E325" s="31"/>
      <c r="F325" s="31">
        <v>2188.6999999999998</v>
      </c>
      <c r="G325" s="31">
        <v>17.8</v>
      </c>
      <c r="H325" s="31">
        <v>0.8</v>
      </c>
      <c r="I325" s="31">
        <v>2.8</v>
      </c>
    </row>
    <row r="326" spans="1:9" ht="15" customHeight="1">
      <c r="A326" s="175" t="s">
        <v>439</v>
      </c>
      <c r="B326" s="31">
        <v>6.1</v>
      </c>
      <c r="C326" s="31">
        <v>2.5</v>
      </c>
      <c r="D326" s="31">
        <v>0.7</v>
      </c>
      <c r="E326" s="31"/>
      <c r="F326" s="31">
        <v>2968.3</v>
      </c>
      <c r="G326" s="31">
        <v>24.1</v>
      </c>
      <c r="H326" s="31">
        <v>0.9</v>
      </c>
      <c r="I326" s="31">
        <v>0.1</v>
      </c>
    </row>
    <row r="327" spans="1:9" ht="15" customHeight="1" thickBot="1">
      <c r="A327" s="281" t="s">
        <v>151</v>
      </c>
      <c r="B327" s="247">
        <v>246.1</v>
      </c>
      <c r="C327" s="247">
        <v>100</v>
      </c>
      <c r="D327" s="247" t="s">
        <v>29</v>
      </c>
      <c r="E327" s="247"/>
      <c r="F327" s="247">
        <v>12323</v>
      </c>
      <c r="G327" s="247">
        <v>100</v>
      </c>
      <c r="H327" s="247" t="s">
        <v>29</v>
      </c>
      <c r="I327" s="247" t="s">
        <v>29</v>
      </c>
    </row>
    <row r="328" spans="1:9" ht="15" customHeight="1">
      <c r="A328" s="173"/>
      <c r="B328" s="367">
        <v>2002</v>
      </c>
      <c r="C328" s="367"/>
      <c r="D328" s="367"/>
      <c r="E328" s="367"/>
      <c r="F328" s="367"/>
      <c r="G328" s="367"/>
      <c r="H328" s="367"/>
      <c r="I328" s="367"/>
    </row>
    <row r="329" spans="1:9" ht="15" customHeight="1">
      <c r="A329" s="173" t="s">
        <v>159</v>
      </c>
      <c r="B329" s="19"/>
      <c r="C329" s="19"/>
      <c r="D329" s="19"/>
      <c r="E329" s="20"/>
      <c r="F329" s="21"/>
      <c r="G329" s="19"/>
      <c r="H329" s="19"/>
      <c r="I329" s="19"/>
    </row>
    <row r="330" spans="1:9" ht="15" customHeight="1">
      <c r="A330" s="174" t="s">
        <v>450</v>
      </c>
      <c r="B330" s="31">
        <v>3</v>
      </c>
      <c r="C330" s="31">
        <v>4.3</v>
      </c>
      <c r="D330" s="31">
        <v>1.7</v>
      </c>
      <c r="E330" s="22"/>
      <c r="F330" s="23" t="s">
        <v>29</v>
      </c>
      <c r="G330" s="23" t="s">
        <v>29</v>
      </c>
      <c r="H330" s="23" t="s">
        <v>29</v>
      </c>
      <c r="I330" s="23" t="s">
        <v>29</v>
      </c>
    </row>
    <row r="331" spans="1:9" ht="15" customHeight="1">
      <c r="A331" s="175" t="s">
        <v>437</v>
      </c>
      <c r="B331" s="31">
        <v>26.6</v>
      </c>
      <c r="C331" s="23">
        <v>37.700000000000003</v>
      </c>
      <c r="D331" s="31">
        <v>5.0999999999999996</v>
      </c>
      <c r="E331" s="22"/>
      <c r="F331" s="31">
        <v>2415.9</v>
      </c>
      <c r="G331" s="31">
        <v>59.3</v>
      </c>
      <c r="H331" s="31">
        <v>2.1</v>
      </c>
      <c r="I331" s="23">
        <v>0.6</v>
      </c>
    </row>
    <row r="332" spans="1:9" ht="15" customHeight="1">
      <c r="A332" s="175" t="s">
        <v>438</v>
      </c>
      <c r="B332" s="31">
        <v>36</v>
      </c>
      <c r="C332" s="23">
        <v>51</v>
      </c>
      <c r="D332" s="31">
        <v>5</v>
      </c>
      <c r="E332" s="22"/>
      <c r="F332" s="31">
        <v>722.8</v>
      </c>
      <c r="G332" s="31">
        <v>17.7</v>
      </c>
      <c r="H332" s="31">
        <v>1.6</v>
      </c>
      <c r="I332" s="23">
        <v>2.9</v>
      </c>
    </row>
    <row r="333" spans="1:9" ht="15" customHeight="1">
      <c r="A333" s="175" t="s">
        <v>439</v>
      </c>
      <c r="B333" s="31">
        <v>2.8</v>
      </c>
      <c r="C333" s="23">
        <v>4</v>
      </c>
      <c r="D333" s="31">
        <v>1.8</v>
      </c>
      <c r="E333" s="22"/>
      <c r="F333" s="31">
        <v>935.1</v>
      </c>
      <c r="G333" s="31">
        <v>23</v>
      </c>
      <c r="H333" s="31">
        <v>1.9</v>
      </c>
      <c r="I333" s="23">
        <v>0.2</v>
      </c>
    </row>
    <row r="334" spans="1:9" ht="15" customHeight="1">
      <c r="A334" s="173" t="s">
        <v>151</v>
      </c>
      <c r="B334" s="26">
        <v>70.599999999999994</v>
      </c>
      <c r="C334" s="26">
        <v>100</v>
      </c>
      <c r="D334" s="26" t="s">
        <v>29</v>
      </c>
      <c r="E334" s="27"/>
      <c r="F334" s="26">
        <v>4073.8</v>
      </c>
      <c r="G334" s="26">
        <v>100</v>
      </c>
      <c r="H334" s="26" t="s">
        <v>29</v>
      </c>
      <c r="I334" s="26" t="s">
        <v>29</v>
      </c>
    </row>
    <row r="335" spans="1:9" ht="15" customHeight="1">
      <c r="A335" s="173" t="s">
        <v>3</v>
      </c>
      <c r="B335" s="10"/>
      <c r="C335" s="23"/>
      <c r="D335" s="23"/>
      <c r="E335" s="29"/>
      <c r="F335" s="31"/>
      <c r="G335" s="23"/>
      <c r="H335" s="23"/>
      <c r="I335" s="23"/>
    </row>
    <row r="336" spans="1:9" ht="15" customHeight="1">
      <c r="A336" s="174" t="s">
        <v>450</v>
      </c>
      <c r="B336" s="31">
        <v>0.5</v>
      </c>
      <c r="C336" s="23" t="s">
        <v>78</v>
      </c>
      <c r="D336" s="31">
        <v>1.8</v>
      </c>
      <c r="E336" s="22"/>
      <c r="F336" s="23" t="s">
        <v>29</v>
      </c>
      <c r="G336" s="23" t="s">
        <v>29</v>
      </c>
      <c r="H336" s="23" t="s">
        <v>29</v>
      </c>
      <c r="I336" s="23" t="s">
        <v>29</v>
      </c>
    </row>
    <row r="337" spans="1:9" ht="15" customHeight="1">
      <c r="A337" s="175" t="s">
        <v>437</v>
      </c>
      <c r="B337" s="31">
        <v>5.5</v>
      </c>
      <c r="C337" s="23">
        <v>36.9</v>
      </c>
      <c r="D337" s="31">
        <v>5</v>
      </c>
      <c r="E337" s="22"/>
      <c r="F337" s="31">
        <v>1809.2</v>
      </c>
      <c r="G337" s="31">
        <v>58.7</v>
      </c>
      <c r="H337" s="31">
        <v>2.8</v>
      </c>
      <c r="I337" s="23">
        <v>0.6</v>
      </c>
    </row>
    <row r="338" spans="1:9" ht="15" customHeight="1">
      <c r="A338" s="175" t="s">
        <v>438</v>
      </c>
      <c r="B338" s="31">
        <v>7.4</v>
      </c>
      <c r="C338" s="23">
        <v>50.3</v>
      </c>
      <c r="D338" s="31">
        <v>5</v>
      </c>
      <c r="E338" s="22"/>
      <c r="F338" s="31">
        <v>581.70000000000005</v>
      </c>
      <c r="G338" s="31">
        <v>18.899999999999999</v>
      </c>
      <c r="H338" s="31">
        <v>1.7</v>
      </c>
      <c r="I338" s="23">
        <v>2.7</v>
      </c>
    </row>
    <row r="339" spans="1:9" ht="15" customHeight="1">
      <c r="A339" s="175" t="s">
        <v>439</v>
      </c>
      <c r="B339" s="31">
        <v>0.9</v>
      </c>
      <c r="C339" s="23">
        <v>6.3</v>
      </c>
      <c r="D339" s="31">
        <v>2.8</v>
      </c>
      <c r="E339" s="22"/>
      <c r="F339" s="31">
        <v>692.1</v>
      </c>
      <c r="G339" s="31">
        <v>22.4</v>
      </c>
      <c r="H339" s="31">
        <v>2.2000000000000002</v>
      </c>
      <c r="I339" s="23">
        <v>0.3</v>
      </c>
    </row>
    <row r="340" spans="1:9" ht="15" customHeight="1">
      <c r="A340" s="173" t="s">
        <v>151</v>
      </c>
      <c r="B340" s="26">
        <v>14.8</v>
      </c>
      <c r="C340" s="26">
        <v>100</v>
      </c>
      <c r="D340" s="26" t="s">
        <v>29</v>
      </c>
      <c r="E340" s="27"/>
      <c r="F340" s="26">
        <v>3083</v>
      </c>
      <c r="G340" s="26">
        <v>100</v>
      </c>
      <c r="H340" s="26" t="s">
        <v>29</v>
      </c>
      <c r="I340" s="26" t="s">
        <v>29</v>
      </c>
    </row>
    <row r="341" spans="1:9" ht="15" customHeight="1">
      <c r="A341" s="173" t="s">
        <v>4</v>
      </c>
      <c r="B341" s="30"/>
      <c r="C341" s="23"/>
      <c r="D341" s="30"/>
      <c r="E341" s="29"/>
      <c r="F341" s="31"/>
      <c r="G341" s="15"/>
      <c r="H341" s="23"/>
      <c r="I341" s="12"/>
    </row>
    <row r="342" spans="1:9" ht="15" customHeight="1">
      <c r="A342" s="174" t="s">
        <v>450</v>
      </c>
      <c r="B342" s="31">
        <v>6.8</v>
      </c>
      <c r="C342" s="31">
        <v>10.6</v>
      </c>
      <c r="D342" s="31">
        <v>3.6</v>
      </c>
      <c r="E342" s="22"/>
      <c r="F342" s="23" t="s">
        <v>29</v>
      </c>
      <c r="G342" s="23" t="s">
        <v>29</v>
      </c>
      <c r="H342" s="23" t="s">
        <v>29</v>
      </c>
      <c r="I342" s="23" t="s">
        <v>29</v>
      </c>
    </row>
    <row r="343" spans="1:9" ht="15" customHeight="1">
      <c r="A343" s="175" t="s">
        <v>437</v>
      </c>
      <c r="B343" s="31">
        <v>20.7</v>
      </c>
      <c r="C343" s="23">
        <v>32.299999999999997</v>
      </c>
      <c r="D343" s="31">
        <v>5.0999999999999996</v>
      </c>
      <c r="E343" s="22"/>
      <c r="F343" s="31">
        <v>1294</v>
      </c>
      <c r="G343" s="31">
        <v>57.1</v>
      </c>
      <c r="H343" s="31">
        <v>3.5</v>
      </c>
      <c r="I343" s="23">
        <v>0.6</v>
      </c>
    </row>
    <row r="344" spans="1:9" ht="15" customHeight="1">
      <c r="A344" s="175" t="s">
        <v>438</v>
      </c>
      <c r="B344" s="31">
        <v>31.9</v>
      </c>
      <c r="C344" s="23">
        <v>49.6</v>
      </c>
      <c r="D344" s="31">
        <v>5</v>
      </c>
      <c r="E344" s="22"/>
      <c r="F344" s="31">
        <v>504.5</v>
      </c>
      <c r="G344" s="31">
        <v>22.3</v>
      </c>
      <c r="H344" s="31">
        <v>2.8</v>
      </c>
      <c r="I344" s="23">
        <v>2.2000000000000002</v>
      </c>
    </row>
    <row r="345" spans="1:9" ht="15" customHeight="1">
      <c r="A345" s="175" t="s">
        <v>439</v>
      </c>
      <c r="B345" s="31">
        <v>2.7</v>
      </c>
      <c r="C345" s="23">
        <v>4.2</v>
      </c>
      <c r="D345" s="31">
        <v>2</v>
      </c>
      <c r="E345" s="22"/>
      <c r="F345" s="31">
        <v>467.3</v>
      </c>
      <c r="G345" s="31">
        <v>20.6</v>
      </c>
      <c r="H345" s="31">
        <v>2.2999999999999998</v>
      </c>
      <c r="I345" s="23">
        <v>0.2</v>
      </c>
    </row>
    <row r="346" spans="1:9" ht="15" customHeight="1">
      <c r="A346" s="173" t="s">
        <v>151</v>
      </c>
      <c r="B346" s="26">
        <v>64.3</v>
      </c>
      <c r="C346" s="26">
        <v>100</v>
      </c>
      <c r="D346" s="26" t="s">
        <v>29</v>
      </c>
      <c r="E346" s="27"/>
      <c r="F346" s="26">
        <v>2265.6999999999998</v>
      </c>
      <c r="G346" s="26">
        <v>100</v>
      </c>
      <c r="H346" s="26" t="s">
        <v>29</v>
      </c>
      <c r="I346" s="26" t="s">
        <v>29</v>
      </c>
    </row>
    <row r="347" spans="1:9" ht="15" customHeight="1">
      <c r="A347" s="173" t="s">
        <v>160</v>
      </c>
      <c r="B347" s="10"/>
      <c r="C347" s="23"/>
      <c r="D347" s="23"/>
      <c r="E347" s="23"/>
      <c r="F347" s="31"/>
      <c r="G347" s="23"/>
      <c r="H347" s="23"/>
      <c r="I347" s="23"/>
    </row>
    <row r="348" spans="1:9" ht="15" customHeight="1">
      <c r="A348" s="174" t="s">
        <v>450</v>
      </c>
      <c r="B348" s="31">
        <v>6.6</v>
      </c>
      <c r="C348" s="31">
        <v>19.8</v>
      </c>
      <c r="D348" s="31">
        <v>4.7</v>
      </c>
      <c r="E348" s="22"/>
      <c r="F348" s="23" t="s">
        <v>29</v>
      </c>
      <c r="G348" s="23" t="s">
        <v>29</v>
      </c>
      <c r="H348" s="23" t="s">
        <v>29</v>
      </c>
      <c r="I348" s="23" t="s">
        <v>29</v>
      </c>
    </row>
    <row r="349" spans="1:9" ht="15" customHeight="1">
      <c r="A349" s="175" t="s">
        <v>437</v>
      </c>
      <c r="B349" s="31">
        <v>8.9</v>
      </c>
      <c r="C349" s="23">
        <v>26.8</v>
      </c>
      <c r="D349" s="31">
        <v>5.3</v>
      </c>
      <c r="E349" s="22"/>
      <c r="F349" s="31">
        <v>695.4</v>
      </c>
      <c r="G349" s="31">
        <v>57.4</v>
      </c>
      <c r="H349" s="10" t="s">
        <v>39</v>
      </c>
      <c r="I349" s="23">
        <v>0.5</v>
      </c>
    </row>
    <row r="350" spans="1:9" ht="15" customHeight="1">
      <c r="A350" s="175" t="s">
        <v>438</v>
      </c>
      <c r="B350" s="31">
        <v>16.3</v>
      </c>
      <c r="C350" s="23">
        <v>48.8</v>
      </c>
      <c r="D350" s="31">
        <v>5.4</v>
      </c>
      <c r="E350" s="22"/>
      <c r="F350" s="31">
        <v>236.4</v>
      </c>
      <c r="G350" s="31">
        <v>19.5</v>
      </c>
      <c r="H350" s="10" t="s">
        <v>39</v>
      </c>
      <c r="I350" s="23">
        <v>2.5</v>
      </c>
    </row>
    <row r="351" spans="1:9" ht="15" customHeight="1">
      <c r="A351" s="175" t="s">
        <v>439</v>
      </c>
      <c r="B351" s="31">
        <v>0.5</v>
      </c>
      <c r="C351" s="23" t="s">
        <v>376</v>
      </c>
      <c r="D351" s="31">
        <v>1.2</v>
      </c>
      <c r="E351" s="22"/>
      <c r="F351" s="31">
        <v>279.60000000000002</v>
      </c>
      <c r="G351" s="31">
        <v>23.1</v>
      </c>
      <c r="H351" s="10" t="s">
        <v>39</v>
      </c>
      <c r="I351" s="23">
        <v>0.1</v>
      </c>
    </row>
    <row r="352" spans="1:9" ht="15" customHeight="1">
      <c r="A352" s="173" t="s">
        <v>151</v>
      </c>
      <c r="B352" s="26">
        <v>33.299999999999997</v>
      </c>
      <c r="C352" s="26">
        <v>100</v>
      </c>
      <c r="D352" s="26" t="s">
        <v>29</v>
      </c>
      <c r="E352" s="27"/>
      <c r="F352" s="26">
        <v>1211.4000000000001</v>
      </c>
      <c r="G352" s="26">
        <v>100</v>
      </c>
      <c r="H352" s="26" t="s">
        <v>29</v>
      </c>
      <c r="I352" s="26" t="s">
        <v>29</v>
      </c>
    </row>
    <row r="353" spans="1:9" ht="15" customHeight="1">
      <c r="A353" s="173" t="s">
        <v>161</v>
      </c>
      <c r="B353" s="10"/>
      <c r="C353" s="23"/>
      <c r="D353" s="30"/>
      <c r="E353" s="29"/>
      <c r="F353" s="31"/>
      <c r="G353" s="9"/>
      <c r="H353" s="23"/>
      <c r="I353" s="12"/>
    </row>
    <row r="354" spans="1:9" ht="15" customHeight="1">
      <c r="A354" s="174" t="s">
        <v>450</v>
      </c>
      <c r="B354" s="31">
        <v>1.6</v>
      </c>
      <c r="C354" s="31">
        <v>11.8</v>
      </c>
      <c r="D354" s="31">
        <v>3.3</v>
      </c>
      <c r="E354" s="22"/>
      <c r="F354" s="23" t="s">
        <v>29</v>
      </c>
      <c r="G354" s="23" t="s">
        <v>29</v>
      </c>
      <c r="H354" s="23" t="s">
        <v>29</v>
      </c>
      <c r="I354" s="23" t="s">
        <v>29</v>
      </c>
    </row>
    <row r="355" spans="1:9" ht="15" customHeight="1">
      <c r="A355" s="175" t="s">
        <v>437</v>
      </c>
      <c r="B355" s="31">
        <v>4.5</v>
      </c>
      <c r="C355" s="23">
        <v>33.299999999999997</v>
      </c>
      <c r="D355" s="31">
        <v>5.4</v>
      </c>
      <c r="E355" s="22"/>
      <c r="F355" s="31">
        <v>522.4</v>
      </c>
      <c r="G355" s="31">
        <v>56.6</v>
      </c>
      <c r="H355" s="31">
        <v>2.9</v>
      </c>
      <c r="I355" s="23">
        <v>0.6</v>
      </c>
    </row>
    <row r="356" spans="1:9" ht="15" customHeight="1">
      <c r="A356" s="175" t="s">
        <v>438</v>
      </c>
      <c r="B356" s="31">
        <v>6.7</v>
      </c>
      <c r="C356" s="23">
        <v>50.4</v>
      </c>
      <c r="D356" s="31">
        <v>5.5</v>
      </c>
      <c r="E356" s="22"/>
      <c r="F356" s="31">
        <v>216.1</v>
      </c>
      <c r="G356" s="31">
        <v>23.4</v>
      </c>
      <c r="H356" s="31">
        <v>2.8</v>
      </c>
      <c r="I356" s="23">
        <v>2.2000000000000002</v>
      </c>
    </row>
    <row r="357" spans="1:9" ht="15" customHeight="1">
      <c r="A357" s="175" t="s">
        <v>439</v>
      </c>
      <c r="B357" s="31">
        <v>0.2</v>
      </c>
      <c r="C357" s="23" t="s">
        <v>376</v>
      </c>
      <c r="D357" s="31">
        <v>1.3</v>
      </c>
      <c r="E357" s="22"/>
      <c r="F357" s="31">
        <v>185.2</v>
      </c>
      <c r="G357" s="31">
        <v>20.100000000000001</v>
      </c>
      <c r="H357" s="31">
        <v>2.5</v>
      </c>
      <c r="I357" s="23">
        <v>0.1</v>
      </c>
    </row>
    <row r="358" spans="1:9" ht="15" customHeight="1">
      <c r="A358" s="173" t="s">
        <v>151</v>
      </c>
      <c r="B358" s="26">
        <v>13.4</v>
      </c>
      <c r="C358" s="26">
        <v>100</v>
      </c>
      <c r="D358" s="26" t="s">
        <v>29</v>
      </c>
      <c r="E358" s="27"/>
      <c r="F358" s="26">
        <v>923.7</v>
      </c>
      <c r="G358" s="26">
        <v>100</v>
      </c>
      <c r="H358" s="26" t="s">
        <v>29</v>
      </c>
      <c r="I358" s="26" t="s">
        <v>29</v>
      </c>
    </row>
    <row r="359" spans="1:9" ht="15" customHeight="1">
      <c r="A359" s="173" t="s">
        <v>5</v>
      </c>
      <c r="B359" s="10"/>
      <c r="C359" s="23"/>
      <c r="D359" s="23"/>
      <c r="E359" s="23"/>
      <c r="F359" s="31"/>
      <c r="G359" s="23"/>
      <c r="H359" s="23"/>
      <c r="I359" s="23"/>
    </row>
    <row r="360" spans="1:9" ht="15" customHeight="1">
      <c r="A360" s="174" t="s">
        <v>450</v>
      </c>
      <c r="B360" s="31">
        <v>0.1</v>
      </c>
      <c r="C360" s="23" t="s">
        <v>86</v>
      </c>
      <c r="D360" s="31">
        <v>1.6</v>
      </c>
      <c r="E360" s="22"/>
      <c r="F360" s="23" t="s">
        <v>29</v>
      </c>
      <c r="G360" s="23" t="s">
        <v>29</v>
      </c>
      <c r="H360" s="23" t="s">
        <v>29</v>
      </c>
      <c r="I360" s="23" t="s">
        <v>29</v>
      </c>
    </row>
    <row r="361" spans="1:9" ht="15" customHeight="1">
      <c r="A361" s="175" t="s">
        <v>437</v>
      </c>
      <c r="B361" s="31">
        <v>3.7</v>
      </c>
      <c r="C361" s="23">
        <v>41.1</v>
      </c>
      <c r="D361" s="31">
        <v>5.2</v>
      </c>
      <c r="E361" s="22"/>
      <c r="F361" s="31">
        <v>149</v>
      </c>
      <c r="G361" s="31">
        <v>53.6</v>
      </c>
      <c r="H361" s="31">
        <v>3.2</v>
      </c>
      <c r="I361" s="23">
        <v>0.8</v>
      </c>
    </row>
    <row r="362" spans="1:9" ht="15" customHeight="1">
      <c r="A362" s="175" t="s">
        <v>438</v>
      </c>
      <c r="B362" s="31">
        <v>4.2</v>
      </c>
      <c r="C362" s="23">
        <v>47</v>
      </c>
      <c r="D362" s="31">
        <v>5.4</v>
      </c>
      <c r="E362" s="22"/>
      <c r="F362" s="31">
        <v>79.5</v>
      </c>
      <c r="G362" s="31">
        <v>28.6</v>
      </c>
      <c r="H362" s="31">
        <v>3</v>
      </c>
      <c r="I362" s="23">
        <v>1.6</v>
      </c>
    </row>
    <row r="363" spans="1:9" ht="15" customHeight="1">
      <c r="A363" s="175" t="s">
        <v>439</v>
      </c>
      <c r="B363" s="31">
        <v>0.6</v>
      </c>
      <c r="C363" s="23">
        <v>7.1</v>
      </c>
      <c r="D363" s="31">
        <v>2.1</v>
      </c>
      <c r="E363" s="22"/>
      <c r="F363" s="31">
        <v>49.3</v>
      </c>
      <c r="G363" s="31">
        <v>17.7</v>
      </c>
      <c r="H363" s="31">
        <v>2.2000000000000002</v>
      </c>
      <c r="I363" s="23">
        <v>0.4</v>
      </c>
    </row>
    <row r="364" spans="1:9" ht="15" customHeight="1">
      <c r="A364" s="173" t="s">
        <v>151</v>
      </c>
      <c r="B364" s="26">
        <v>9</v>
      </c>
      <c r="C364" s="26">
        <v>100</v>
      </c>
      <c r="D364" s="26" t="s">
        <v>29</v>
      </c>
      <c r="E364" s="27"/>
      <c r="F364" s="26">
        <v>277.8</v>
      </c>
      <c r="G364" s="26">
        <v>100</v>
      </c>
      <c r="H364" s="26" t="s">
        <v>29</v>
      </c>
      <c r="I364" s="26" t="s">
        <v>29</v>
      </c>
    </row>
    <row r="365" spans="1:9" ht="15" customHeight="1">
      <c r="A365" s="173" t="s">
        <v>162</v>
      </c>
      <c r="B365" s="10"/>
      <c r="C365" s="23"/>
      <c r="D365" s="23"/>
      <c r="E365" s="23"/>
      <c r="F365" s="31"/>
      <c r="G365" s="23"/>
      <c r="H365" s="23"/>
      <c r="I365" s="23"/>
    </row>
    <row r="366" spans="1:9" ht="15" customHeight="1">
      <c r="A366" s="174" t="s">
        <v>450</v>
      </c>
      <c r="B366" s="163">
        <v>0</v>
      </c>
      <c r="C366" s="23" t="s">
        <v>80</v>
      </c>
      <c r="D366" s="31">
        <v>1.5</v>
      </c>
      <c r="E366" s="22"/>
      <c r="F366" s="23" t="s">
        <v>29</v>
      </c>
      <c r="G366" s="23" t="s">
        <v>29</v>
      </c>
      <c r="H366" s="23" t="s">
        <v>29</v>
      </c>
      <c r="I366" s="23" t="s">
        <v>29</v>
      </c>
    </row>
    <row r="367" spans="1:9" ht="15" customHeight="1">
      <c r="A367" s="175" t="s">
        <v>437</v>
      </c>
      <c r="B367" s="31">
        <v>1.3</v>
      </c>
      <c r="C367" s="23">
        <v>58.8</v>
      </c>
      <c r="D367" s="31">
        <v>7.8</v>
      </c>
      <c r="E367" s="22"/>
      <c r="F367" s="31">
        <v>141</v>
      </c>
      <c r="G367" s="31">
        <v>69.099999999999994</v>
      </c>
      <c r="H367" s="31">
        <v>2.6</v>
      </c>
      <c r="I367" s="23">
        <v>0.9</v>
      </c>
    </row>
    <row r="368" spans="1:9" ht="15" customHeight="1">
      <c r="A368" s="175" t="s">
        <v>438</v>
      </c>
      <c r="B368" s="31">
        <v>0.7</v>
      </c>
      <c r="C368" s="23">
        <v>32.1</v>
      </c>
      <c r="D368" s="31">
        <v>7.5</v>
      </c>
      <c r="E368" s="22"/>
      <c r="F368" s="31">
        <v>22</v>
      </c>
      <c r="G368" s="31">
        <v>10.8</v>
      </c>
      <c r="H368" s="31">
        <v>1.6</v>
      </c>
      <c r="I368" s="23">
        <v>3</v>
      </c>
    </row>
    <row r="369" spans="1:9" ht="15" customHeight="1">
      <c r="A369" s="175" t="s">
        <v>439</v>
      </c>
      <c r="B369" s="31">
        <v>0.1</v>
      </c>
      <c r="C369" s="23" t="s">
        <v>373</v>
      </c>
      <c r="D369" s="31">
        <v>2.6</v>
      </c>
      <c r="E369" s="22"/>
      <c r="F369" s="31">
        <v>40.9</v>
      </c>
      <c r="G369" s="31">
        <v>20.100000000000001</v>
      </c>
      <c r="H369" s="31">
        <v>2.4</v>
      </c>
      <c r="I369" s="23">
        <v>0.2</v>
      </c>
    </row>
    <row r="370" spans="1:9" ht="15" customHeight="1">
      <c r="A370" s="173" t="s">
        <v>151</v>
      </c>
      <c r="B370" s="26">
        <v>2.2000000000000002</v>
      </c>
      <c r="C370" s="26">
        <v>100</v>
      </c>
      <c r="D370" s="26" t="s">
        <v>29</v>
      </c>
      <c r="E370" s="27"/>
      <c r="F370" s="26">
        <v>203.9</v>
      </c>
      <c r="G370" s="26">
        <v>100</v>
      </c>
      <c r="H370" s="26" t="s">
        <v>29</v>
      </c>
      <c r="I370" s="26" t="s">
        <v>29</v>
      </c>
    </row>
    <row r="371" spans="1:9" ht="15" customHeight="1">
      <c r="A371" s="173" t="s">
        <v>163</v>
      </c>
      <c r="B371" s="10"/>
      <c r="C371" s="23"/>
      <c r="D371" s="23"/>
      <c r="E371" s="23"/>
      <c r="F371" s="31"/>
      <c r="G371" s="23"/>
      <c r="H371" s="23"/>
      <c r="I371" s="23"/>
    </row>
    <row r="372" spans="1:9" ht="15" customHeight="1">
      <c r="A372" s="174" t="s">
        <v>450</v>
      </c>
      <c r="B372" s="31">
        <v>8.6</v>
      </c>
      <c r="C372" s="31">
        <v>27.8</v>
      </c>
      <c r="D372" s="31">
        <v>5.2</v>
      </c>
      <c r="E372" s="22"/>
      <c r="F372" s="23" t="s">
        <v>29</v>
      </c>
      <c r="G372" s="23" t="s">
        <v>29</v>
      </c>
      <c r="H372" s="23" t="s">
        <v>29</v>
      </c>
      <c r="I372" s="23" t="s">
        <v>29</v>
      </c>
    </row>
    <row r="373" spans="1:9" ht="15" customHeight="1">
      <c r="A373" s="175" t="s">
        <v>437</v>
      </c>
      <c r="B373" s="31">
        <v>5.6</v>
      </c>
      <c r="C373" s="23">
        <v>18.2</v>
      </c>
      <c r="D373" s="31">
        <v>4.5999999999999996</v>
      </c>
      <c r="E373" s="22"/>
      <c r="F373" s="31">
        <v>65.900000000000006</v>
      </c>
      <c r="G373" s="31">
        <v>71.400000000000006</v>
      </c>
      <c r="H373" s="31">
        <v>3.4</v>
      </c>
      <c r="I373" s="23">
        <v>0.3</v>
      </c>
    </row>
    <row r="374" spans="1:9" ht="15" customHeight="1">
      <c r="A374" s="175" t="s">
        <v>438</v>
      </c>
      <c r="B374" s="31">
        <v>14.9</v>
      </c>
      <c r="C374" s="23">
        <v>48</v>
      </c>
      <c r="D374" s="31">
        <v>6.7</v>
      </c>
      <c r="E374" s="22"/>
      <c r="F374" s="31">
        <v>11.1</v>
      </c>
      <c r="G374" s="31">
        <v>12</v>
      </c>
      <c r="H374" s="31">
        <v>2.7</v>
      </c>
      <c r="I374" s="23">
        <v>4</v>
      </c>
    </row>
    <row r="375" spans="1:9" ht="15" customHeight="1">
      <c r="A375" s="175" t="s">
        <v>439</v>
      </c>
      <c r="B375" s="31">
        <v>0.4</v>
      </c>
      <c r="C375" s="23" t="s">
        <v>454</v>
      </c>
      <c r="D375" s="31">
        <v>1.2</v>
      </c>
      <c r="E375" s="22"/>
      <c r="F375" s="31">
        <v>15.3</v>
      </c>
      <c r="G375" s="31">
        <v>16.600000000000001</v>
      </c>
      <c r="H375" s="31">
        <v>2.5</v>
      </c>
      <c r="I375" s="23">
        <v>0.1</v>
      </c>
    </row>
    <row r="376" spans="1:9" ht="15" customHeight="1">
      <c r="A376" s="173" t="s">
        <v>151</v>
      </c>
      <c r="B376" s="26">
        <v>31</v>
      </c>
      <c r="C376" s="26">
        <v>100</v>
      </c>
      <c r="D376" s="26" t="s">
        <v>29</v>
      </c>
      <c r="E376" s="27"/>
      <c r="F376" s="26">
        <v>92.3</v>
      </c>
      <c r="G376" s="26">
        <v>100</v>
      </c>
      <c r="H376" s="26" t="s">
        <v>29</v>
      </c>
      <c r="I376" s="26" t="s">
        <v>29</v>
      </c>
    </row>
    <row r="377" spans="1:9" ht="15" customHeight="1">
      <c r="A377" s="173" t="s">
        <v>6</v>
      </c>
      <c r="B377" s="28"/>
      <c r="C377" s="31"/>
      <c r="D377" s="22"/>
      <c r="E377" s="31"/>
      <c r="F377" s="31"/>
      <c r="G377" s="10"/>
      <c r="H377" s="31"/>
      <c r="I377" s="31"/>
    </row>
    <row r="378" spans="1:9" ht="15" customHeight="1">
      <c r="A378" s="174" t="s">
        <v>450</v>
      </c>
      <c r="B378" s="31">
        <v>27.3</v>
      </c>
      <c r="C378" s="31">
        <v>11.4</v>
      </c>
      <c r="D378" s="31">
        <v>1.5</v>
      </c>
      <c r="E378" s="23"/>
      <c r="F378" s="23" t="s">
        <v>29</v>
      </c>
      <c r="G378" s="23" t="s">
        <v>29</v>
      </c>
      <c r="H378" s="23" t="s">
        <v>29</v>
      </c>
      <c r="I378" s="23" t="s">
        <v>29</v>
      </c>
    </row>
    <row r="379" spans="1:9" ht="15" customHeight="1">
      <c r="A379" s="175" t="s">
        <v>437</v>
      </c>
      <c r="B379" s="31">
        <v>76.8</v>
      </c>
      <c r="C379" s="23">
        <v>32.200000000000003</v>
      </c>
      <c r="D379" s="31">
        <v>2.2999999999999998</v>
      </c>
      <c r="E379" s="22"/>
      <c r="F379" s="31">
        <v>7092.9</v>
      </c>
      <c r="G379" s="31">
        <v>58.5</v>
      </c>
      <c r="H379" s="31">
        <v>1.1000000000000001</v>
      </c>
      <c r="I379" s="23">
        <v>0.6</v>
      </c>
    </row>
    <row r="380" spans="1:9" ht="15" customHeight="1">
      <c r="A380" s="175" t="s">
        <v>438</v>
      </c>
      <c r="B380" s="31">
        <v>118.2</v>
      </c>
      <c r="C380" s="23">
        <v>49.5</v>
      </c>
      <c r="D380" s="31">
        <v>2.2000000000000002</v>
      </c>
      <c r="E380" s="22"/>
      <c r="F380" s="31">
        <v>2374</v>
      </c>
      <c r="G380" s="31">
        <v>19.600000000000001</v>
      </c>
      <c r="H380" s="31">
        <v>0.9</v>
      </c>
      <c r="I380" s="23">
        <v>2.5</v>
      </c>
    </row>
    <row r="381" spans="1:9" ht="15" customHeight="1">
      <c r="A381" s="175" t="s">
        <v>439</v>
      </c>
      <c r="B381" s="31">
        <v>8.3000000000000007</v>
      </c>
      <c r="C381" s="23">
        <v>3.5</v>
      </c>
      <c r="D381" s="31">
        <v>0.8</v>
      </c>
      <c r="E381" s="22"/>
      <c r="F381" s="31">
        <v>2664.7</v>
      </c>
      <c r="G381" s="31">
        <v>22</v>
      </c>
      <c r="H381" s="31">
        <v>0.9</v>
      </c>
      <c r="I381" s="23">
        <v>0.2</v>
      </c>
    </row>
    <row r="382" spans="1:9" ht="15" customHeight="1" thickBot="1">
      <c r="A382" s="281" t="s">
        <v>151</v>
      </c>
      <c r="B382" s="247">
        <v>238.5</v>
      </c>
      <c r="C382" s="247">
        <v>100</v>
      </c>
      <c r="D382" s="247" t="s">
        <v>29</v>
      </c>
      <c r="E382" s="230"/>
      <c r="F382" s="247">
        <v>12131.6</v>
      </c>
      <c r="G382" s="247">
        <v>100</v>
      </c>
      <c r="H382" s="247" t="s">
        <v>29</v>
      </c>
      <c r="I382" s="247" t="s">
        <v>29</v>
      </c>
    </row>
    <row r="383" spans="1:9" ht="15" customHeight="1">
      <c r="A383" s="139" t="s">
        <v>228</v>
      </c>
      <c r="B383" s="82"/>
      <c r="C383" s="140"/>
      <c r="D383" s="70"/>
      <c r="E383" s="141"/>
      <c r="F383" s="70"/>
      <c r="G383" s="140"/>
      <c r="H383" s="70"/>
      <c r="I383" s="70"/>
    </row>
    <row r="384" spans="1:9" ht="15" customHeight="1">
      <c r="A384" s="139" t="s">
        <v>229</v>
      </c>
      <c r="B384" s="82"/>
      <c r="C384" s="140"/>
      <c r="D384" s="70"/>
      <c r="E384" s="141"/>
      <c r="F384" s="70"/>
      <c r="G384" s="140"/>
      <c r="H384" s="70"/>
      <c r="I384" s="70"/>
    </row>
    <row r="385" spans="1:14" customFormat="1">
      <c r="A385" s="135" t="s">
        <v>455</v>
      </c>
      <c r="B385" s="52"/>
      <c r="C385" s="157"/>
      <c r="D385" s="52"/>
      <c r="E385" s="157"/>
      <c r="F385" s="52"/>
      <c r="G385" s="157"/>
      <c r="H385" s="32"/>
      <c r="I385" s="157"/>
      <c r="J385" s="42"/>
      <c r="K385" s="42"/>
      <c r="L385" s="42"/>
      <c r="M385" s="42"/>
      <c r="N385" s="42"/>
    </row>
    <row r="386" spans="1:14" ht="13.5" customHeight="1">
      <c r="A386" s="137" t="s">
        <v>456</v>
      </c>
      <c r="B386" s="148"/>
      <c r="C386" s="148"/>
      <c r="D386" s="148"/>
      <c r="E386" s="148"/>
      <c r="F386" s="148"/>
      <c r="G386" s="148"/>
      <c r="H386" s="148"/>
      <c r="I386" s="148"/>
    </row>
    <row r="387" spans="1:14" ht="15" customHeight="1">
      <c r="A387" s="135" t="s">
        <v>457</v>
      </c>
      <c r="B387" s="135"/>
      <c r="C387" s="135"/>
      <c r="D387" s="135"/>
      <c r="E387" s="135"/>
      <c r="F387" s="135"/>
      <c r="G387" s="135"/>
      <c r="H387" s="135"/>
      <c r="I387" s="135"/>
    </row>
    <row r="388" spans="1:14" ht="22.5" customHeight="1">
      <c r="A388" s="366" t="s">
        <v>458</v>
      </c>
      <c r="B388" s="366"/>
      <c r="C388" s="366"/>
      <c r="D388" s="366"/>
      <c r="E388" s="366"/>
      <c r="F388" s="366"/>
      <c r="G388" s="366"/>
      <c r="H388" s="366"/>
      <c r="I388" s="366"/>
    </row>
    <row r="389" spans="1:14" ht="21" customHeight="1">
      <c r="A389" s="353" t="s">
        <v>459</v>
      </c>
      <c r="B389" s="353"/>
      <c r="C389" s="353"/>
      <c r="D389" s="353"/>
      <c r="E389" s="353"/>
      <c r="F389" s="353"/>
      <c r="G389" s="353"/>
      <c r="H389" s="353"/>
      <c r="I389" s="353"/>
    </row>
    <row r="390" spans="1:14" ht="42" customHeight="1">
      <c r="A390" s="366" t="s">
        <v>460</v>
      </c>
      <c r="B390" s="366"/>
      <c r="C390" s="366"/>
      <c r="D390" s="366"/>
      <c r="E390" s="366"/>
      <c r="F390" s="366"/>
      <c r="G390" s="366"/>
      <c r="H390" s="366"/>
      <c r="I390" s="366"/>
    </row>
    <row r="391" spans="1:14" ht="13.5" customHeight="1">
      <c r="A391" s="135" t="s">
        <v>461</v>
      </c>
      <c r="B391" s="135"/>
      <c r="C391" s="135"/>
      <c r="D391" s="135"/>
      <c r="E391" s="135"/>
      <c r="F391" s="135"/>
      <c r="G391" s="135"/>
      <c r="H391" s="135"/>
      <c r="I391" s="135"/>
    </row>
    <row r="392" spans="1:14" ht="13.5" customHeight="1">
      <c r="A392" s="135" t="s">
        <v>462</v>
      </c>
      <c r="B392" s="135"/>
      <c r="C392" s="135"/>
      <c r="D392" s="135"/>
      <c r="E392" s="135"/>
      <c r="F392" s="135"/>
      <c r="G392" s="135"/>
      <c r="H392" s="135"/>
      <c r="I392" s="135"/>
    </row>
    <row r="393" spans="1:14" ht="15" customHeight="1">
      <c r="A393" s="135" t="s">
        <v>28</v>
      </c>
      <c r="B393" s="74"/>
      <c r="C393" s="74"/>
      <c r="D393" s="74"/>
      <c r="E393" s="74"/>
      <c r="F393" s="74"/>
      <c r="G393" s="74"/>
      <c r="H393" s="182"/>
      <c r="I393" s="182"/>
    </row>
    <row r="394" spans="1:14" ht="15" customHeight="1">
      <c r="A394" s="135" t="s">
        <v>269</v>
      </c>
      <c r="B394" s="74"/>
      <c r="C394" s="74"/>
      <c r="D394" s="74"/>
      <c r="E394" s="74"/>
      <c r="F394" s="74"/>
      <c r="G394" s="74"/>
      <c r="H394" s="182"/>
      <c r="I394" s="182"/>
    </row>
    <row r="395" spans="1:14" ht="15" customHeight="1">
      <c r="A395" s="1" t="s">
        <v>405</v>
      </c>
      <c r="B395" s="74"/>
      <c r="C395" s="74"/>
      <c r="D395" s="74"/>
      <c r="E395" s="74"/>
      <c r="F395" s="74"/>
      <c r="G395" s="74"/>
      <c r="H395" s="182"/>
      <c r="I395" s="182"/>
    </row>
    <row r="396" spans="1:14" ht="42" customHeight="1">
      <c r="A396" s="353" t="s">
        <v>463</v>
      </c>
      <c r="B396" s="353"/>
      <c r="C396" s="353"/>
      <c r="D396" s="353"/>
      <c r="E396" s="353"/>
      <c r="F396" s="353"/>
      <c r="G396" s="353"/>
      <c r="H396" s="353"/>
      <c r="I396" s="353"/>
    </row>
    <row r="398" spans="1:14" ht="15" customHeight="1">
      <c r="A398" s="274" t="s">
        <v>285</v>
      </c>
    </row>
    <row r="399" spans="1:14" ht="21" customHeight="1">
      <c r="A399" s="353" t="s">
        <v>407</v>
      </c>
      <c r="B399" s="353"/>
      <c r="C399" s="353"/>
      <c r="D399" s="353"/>
      <c r="E399" s="353"/>
      <c r="F399" s="353"/>
      <c r="G399" s="353"/>
      <c r="H399" s="353"/>
      <c r="I399" s="353"/>
    </row>
    <row r="401" spans="1:2" ht="15" customHeight="1">
      <c r="A401" s="199" t="s">
        <v>267</v>
      </c>
      <c r="B401"/>
    </row>
  </sheetData>
  <mergeCells count="15">
    <mergeCell ref="A390:I390"/>
    <mergeCell ref="A396:I396"/>
    <mergeCell ref="A399:I399"/>
    <mergeCell ref="B163:I163"/>
    <mergeCell ref="B218:I218"/>
    <mergeCell ref="B273:I273"/>
    <mergeCell ref="B328:I328"/>
    <mergeCell ref="A388:I388"/>
    <mergeCell ref="A389:I389"/>
    <mergeCell ref="B108:I108"/>
    <mergeCell ref="A1:I1"/>
    <mergeCell ref="B2:D2"/>
    <mergeCell ref="F2:H2"/>
    <mergeCell ref="B4:I4"/>
    <mergeCell ref="B53:I53"/>
  </mergeCells>
  <hyperlinks>
    <hyperlink ref="A401" location="Contents!A1" display="Link to Contents" xr:uid="{DCEE1BB2-1791-419F-A902-912F58D3F07C}"/>
  </hyperlinks>
  <pageMargins left="0.74803149606299213" right="0.74803149606299213" top="0.98425196850393704" bottom="1.1811023622047245" header="0.51181102362204722" footer="0.51181102362204722"/>
  <pageSetup paperSize="8"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0582-DA15-4A6C-A517-3EFE327BFD41}">
  <sheetPr codeName="Sheet8">
    <tabColor rgb="FF00B050"/>
  </sheetPr>
  <dimension ref="A1:N148"/>
  <sheetViews>
    <sheetView zoomScaleNormal="100" workbookViewId="0">
      <selection sqref="A1:L1"/>
    </sheetView>
  </sheetViews>
  <sheetFormatPr defaultColWidth="9.140625" defaultRowHeight="15"/>
  <cols>
    <col min="1" max="1" width="20.85546875" customWidth="1"/>
    <col min="2" max="4" width="10.7109375" customWidth="1"/>
    <col min="5" max="5" width="2.7109375" customWidth="1"/>
    <col min="6" max="8" width="10.7109375" customWidth="1"/>
    <col min="9" max="9" width="2.7109375" customWidth="1"/>
    <col min="10" max="12" width="10.7109375" customWidth="1"/>
    <col min="13" max="21" width="12.7109375" customWidth="1"/>
  </cols>
  <sheetData>
    <row r="1" spans="1:12" ht="33" customHeight="1" thickBot="1">
      <c r="A1" s="369" t="s">
        <v>464</v>
      </c>
      <c r="B1" s="369"/>
      <c r="C1" s="369"/>
      <c r="D1" s="369"/>
      <c r="E1" s="369"/>
      <c r="F1" s="369"/>
      <c r="G1" s="369"/>
      <c r="H1" s="369"/>
      <c r="I1" s="369"/>
      <c r="J1" s="369"/>
      <c r="K1" s="369"/>
      <c r="L1" s="369"/>
    </row>
    <row r="2" spans="1:12" ht="15.75" thickBot="1">
      <c r="A2" s="18"/>
      <c r="B2" s="370" t="s">
        <v>12</v>
      </c>
      <c r="C2" s="370"/>
      <c r="D2" s="370"/>
      <c r="E2" s="6"/>
      <c r="F2" s="370" t="s">
        <v>13</v>
      </c>
      <c r="G2" s="370"/>
      <c r="H2" s="370"/>
      <c r="I2" s="44"/>
      <c r="J2" s="355" t="s">
        <v>14</v>
      </c>
      <c r="K2" s="355"/>
      <c r="L2" s="355"/>
    </row>
    <row r="3" spans="1:12" ht="26.25" customHeight="1" thickBot="1">
      <c r="A3" s="277"/>
      <c r="B3" s="278" t="s">
        <v>40</v>
      </c>
      <c r="C3" s="278" t="s">
        <v>360</v>
      </c>
      <c r="D3" s="278" t="s">
        <v>113</v>
      </c>
      <c r="E3" s="268"/>
      <c r="F3" s="278" t="s">
        <v>40</v>
      </c>
      <c r="G3" s="278" t="s">
        <v>360</v>
      </c>
      <c r="H3" s="278" t="s">
        <v>113</v>
      </c>
      <c r="I3" s="257"/>
      <c r="J3" s="278" t="s">
        <v>40</v>
      </c>
      <c r="K3" s="278" t="s">
        <v>360</v>
      </c>
      <c r="L3" s="278" t="s">
        <v>113</v>
      </c>
    </row>
    <row r="4" spans="1:12">
      <c r="A4" s="45" t="s">
        <v>424</v>
      </c>
      <c r="B4" s="12"/>
      <c r="C4" s="12"/>
      <c r="D4" s="12"/>
      <c r="E4" s="46"/>
      <c r="F4" s="12"/>
      <c r="G4" s="12"/>
      <c r="H4" s="12"/>
      <c r="I4" s="47"/>
      <c r="J4" s="12"/>
      <c r="K4" s="12"/>
      <c r="L4" s="12"/>
    </row>
    <row r="5" spans="1:12">
      <c r="A5" s="138" t="s">
        <v>114</v>
      </c>
      <c r="B5" s="371" t="s">
        <v>359</v>
      </c>
      <c r="C5" s="371"/>
      <c r="D5" s="371"/>
      <c r="E5" s="371"/>
      <c r="F5" s="371"/>
      <c r="G5" s="371"/>
      <c r="H5" s="371"/>
      <c r="I5" s="371"/>
      <c r="J5" s="371"/>
      <c r="K5" s="371"/>
      <c r="L5" s="371"/>
    </row>
    <row r="6" spans="1:12">
      <c r="A6" s="174" t="s">
        <v>115</v>
      </c>
      <c r="B6" s="31">
        <v>24.3</v>
      </c>
      <c r="C6" s="283" t="s">
        <v>465</v>
      </c>
      <c r="D6" s="31">
        <v>12.7</v>
      </c>
      <c r="E6" s="31"/>
      <c r="F6" s="49">
        <v>27</v>
      </c>
      <c r="G6" s="49" t="s">
        <v>466</v>
      </c>
      <c r="H6" s="31">
        <v>10.7</v>
      </c>
      <c r="I6" s="31"/>
      <c r="J6" s="31">
        <v>50.6</v>
      </c>
      <c r="K6" s="49" t="s">
        <v>467</v>
      </c>
      <c r="L6" s="31">
        <v>8.1</v>
      </c>
    </row>
    <row r="7" spans="1:12">
      <c r="A7" s="174" t="s">
        <v>116</v>
      </c>
      <c r="B7" s="31">
        <v>20.2</v>
      </c>
      <c r="C7" s="283">
        <v>28.3</v>
      </c>
      <c r="D7" s="31">
        <v>8.1999999999999993</v>
      </c>
      <c r="E7" s="31"/>
      <c r="F7" s="49">
        <v>37.1</v>
      </c>
      <c r="G7" s="49" t="s">
        <v>468</v>
      </c>
      <c r="H7" s="31">
        <v>7.9</v>
      </c>
      <c r="I7" s="31"/>
      <c r="J7" s="31">
        <v>57.6</v>
      </c>
      <c r="K7" s="49" t="s">
        <v>469</v>
      </c>
      <c r="L7" s="31">
        <v>5.8</v>
      </c>
    </row>
    <row r="8" spans="1:12">
      <c r="A8" s="174" t="s">
        <v>117</v>
      </c>
      <c r="B8" s="31">
        <v>20.3</v>
      </c>
      <c r="C8" s="283" t="s">
        <v>470</v>
      </c>
      <c r="D8" s="31">
        <v>10.9</v>
      </c>
      <c r="E8" s="31"/>
      <c r="F8" s="49">
        <v>34.5</v>
      </c>
      <c r="G8" s="49" t="s">
        <v>471</v>
      </c>
      <c r="H8" s="31">
        <v>9.3000000000000007</v>
      </c>
      <c r="I8" s="31"/>
      <c r="J8" s="31">
        <v>54.3</v>
      </c>
      <c r="K8" s="49" t="s">
        <v>472</v>
      </c>
      <c r="L8" s="31">
        <v>7.2</v>
      </c>
    </row>
    <row r="9" spans="1:12">
      <c r="A9" s="174" t="s">
        <v>118</v>
      </c>
      <c r="B9" s="31">
        <v>17.100000000000001</v>
      </c>
      <c r="C9" s="283" t="s">
        <v>441</v>
      </c>
      <c r="D9" s="31">
        <v>11.8</v>
      </c>
      <c r="E9" s="31"/>
      <c r="F9" s="49">
        <v>21.8</v>
      </c>
      <c r="G9" s="49" t="s">
        <v>473</v>
      </c>
      <c r="H9" s="31">
        <v>9.3000000000000007</v>
      </c>
      <c r="I9" s="31"/>
      <c r="J9" s="31">
        <v>38.1</v>
      </c>
      <c r="K9" s="49" t="s">
        <v>474</v>
      </c>
      <c r="L9" s="31">
        <v>7.4</v>
      </c>
    </row>
    <row r="10" spans="1:12">
      <c r="A10" s="174" t="s">
        <v>119</v>
      </c>
      <c r="B10" s="31">
        <v>17.5</v>
      </c>
      <c r="C10" s="283" t="s">
        <v>475</v>
      </c>
      <c r="D10" s="31">
        <v>11.3</v>
      </c>
      <c r="E10" s="31"/>
      <c r="F10" s="49">
        <v>20.100000000000001</v>
      </c>
      <c r="G10" s="49" t="s">
        <v>476</v>
      </c>
      <c r="H10" s="31">
        <v>10.8</v>
      </c>
      <c r="I10" s="31"/>
      <c r="J10" s="31">
        <v>37.6</v>
      </c>
      <c r="K10" s="49" t="s">
        <v>477</v>
      </c>
      <c r="L10" s="31">
        <v>7.9</v>
      </c>
    </row>
    <row r="11" spans="1:12">
      <c r="A11" s="174" t="s">
        <v>120</v>
      </c>
      <c r="B11" s="31">
        <v>98.9</v>
      </c>
      <c r="C11" s="49">
        <v>37.4</v>
      </c>
      <c r="D11" s="31">
        <v>5.3</v>
      </c>
      <c r="E11" s="31"/>
      <c r="F11" s="31">
        <v>140.19999999999999</v>
      </c>
      <c r="G11" s="49">
        <v>50.1</v>
      </c>
      <c r="H11" s="31">
        <v>4.4000000000000004</v>
      </c>
      <c r="I11" s="31"/>
      <c r="J11" s="31">
        <v>239.4</v>
      </c>
      <c r="K11" s="49">
        <v>44</v>
      </c>
      <c r="L11" s="31">
        <v>3.7</v>
      </c>
    </row>
    <row r="12" spans="1:12">
      <c r="A12" s="174" t="s">
        <v>121</v>
      </c>
      <c r="B12" s="31">
        <v>22</v>
      </c>
      <c r="C12" s="58">
        <v>80.3</v>
      </c>
      <c r="D12" s="31">
        <v>7.4</v>
      </c>
      <c r="E12" s="31"/>
      <c r="F12" s="49">
        <v>27.8</v>
      </c>
      <c r="G12" s="49" t="s">
        <v>478</v>
      </c>
      <c r="H12" s="31">
        <v>6.9</v>
      </c>
      <c r="I12" s="31"/>
      <c r="J12" s="31">
        <v>49.6</v>
      </c>
      <c r="K12" s="49" t="s">
        <v>479</v>
      </c>
      <c r="L12" s="31">
        <v>5</v>
      </c>
    </row>
    <row r="13" spans="1:12" ht="15.75" thickBot="1">
      <c r="A13" s="281" t="s">
        <v>94</v>
      </c>
      <c r="B13" s="247">
        <v>121</v>
      </c>
      <c r="C13" s="284">
        <v>41.4</v>
      </c>
      <c r="D13" s="247">
        <v>4.9000000000000004</v>
      </c>
      <c r="E13" s="247"/>
      <c r="F13" s="259">
        <v>168</v>
      </c>
      <c r="G13" s="259" t="s">
        <v>480</v>
      </c>
      <c r="H13" s="247">
        <v>4</v>
      </c>
      <c r="I13" s="247"/>
      <c r="J13" s="247">
        <v>288.60000000000002</v>
      </c>
      <c r="K13" s="259" t="s">
        <v>481</v>
      </c>
      <c r="L13" s="247">
        <v>3.3</v>
      </c>
    </row>
    <row r="14" spans="1:12">
      <c r="A14" s="45" t="s">
        <v>245</v>
      </c>
      <c r="B14" s="12"/>
      <c r="C14" s="12"/>
      <c r="D14" s="12"/>
      <c r="E14" s="46"/>
      <c r="F14" s="12"/>
      <c r="G14" s="12"/>
      <c r="H14" s="12"/>
      <c r="I14" s="47"/>
      <c r="J14" s="12"/>
      <c r="K14" s="12"/>
      <c r="L14" s="12"/>
    </row>
    <row r="15" spans="1:12">
      <c r="A15" s="138" t="s">
        <v>114</v>
      </c>
      <c r="B15" s="371" t="s">
        <v>359</v>
      </c>
      <c r="C15" s="371"/>
      <c r="D15" s="371"/>
      <c r="E15" s="371"/>
      <c r="F15" s="371"/>
      <c r="G15" s="371"/>
      <c r="H15" s="371"/>
      <c r="I15" s="371"/>
      <c r="J15" s="371"/>
      <c r="K15" s="371"/>
      <c r="L15" s="371"/>
    </row>
    <row r="16" spans="1:12" ht="15" customHeight="1">
      <c r="A16" s="174" t="s">
        <v>115</v>
      </c>
      <c r="B16" s="31">
        <v>23.6</v>
      </c>
      <c r="C16" s="49">
        <v>43.9</v>
      </c>
      <c r="D16" s="31">
        <v>10.5</v>
      </c>
      <c r="E16" s="31"/>
      <c r="F16" s="31">
        <v>29.2</v>
      </c>
      <c r="G16" s="49">
        <v>55.9</v>
      </c>
      <c r="H16" s="31">
        <v>7.6</v>
      </c>
      <c r="I16" s="31"/>
      <c r="J16" s="31">
        <v>52.3</v>
      </c>
      <c r="K16" s="49">
        <v>49.4</v>
      </c>
      <c r="L16" s="31">
        <v>6.9</v>
      </c>
    </row>
    <row r="17" spans="1:12">
      <c r="A17" s="174" t="s">
        <v>116</v>
      </c>
      <c r="B17" s="31">
        <v>18.2</v>
      </c>
      <c r="C17" s="49">
        <v>31.7</v>
      </c>
      <c r="D17" s="31">
        <v>6.1</v>
      </c>
      <c r="E17" s="31"/>
      <c r="F17" s="31">
        <v>40.700000000000003</v>
      </c>
      <c r="G17" s="49">
        <v>67.3</v>
      </c>
      <c r="H17" s="31">
        <v>5.8</v>
      </c>
      <c r="I17" s="31"/>
      <c r="J17" s="31">
        <v>58.7</v>
      </c>
      <c r="K17" s="49">
        <v>49.8</v>
      </c>
      <c r="L17" s="31">
        <v>4.7</v>
      </c>
    </row>
    <row r="18" spans="1:12">
      <c r="A18" s="174" t="s">
        <v>117</v>
      </c>
      <c r="B18" s="31">
        <v>17.100000000000001</v>
      </c>
      <c r="C18" s="49">
        <v>43.2</v>
      </c>
      <c r="D18" s="31">
        <v>7.1</v>
      </c>
      <c r="E18" s="31"/>
      <c r="F18" s="31">
        <v>27.7</v>
      </c>
      <c r="G18" s="49">
        <v>63.2</v>
      </c>
      <c r="H18" s="31">
        <v>6.7</v>
      </c>
      <c r="I18" s="31"/>
      <c r="J18" s="31">
        <v>44.8</v>
      </c>
      <c r="K18" s="49">
        <v>53.5</v>
      </c>
      <c r="L18" s="31">
        <v>5.0999999999999996</v>
      </c>
    </row>
    <row r="19" spans="1:12">
      <c r="A19" s="174" t="s">
        <v>118</v>
      </c>
      <c r="B19" s="31">
        <v>14.6</v>
      </c>
      <c r="C19" s="49">
        <v>38.700000000000003</v>
      </c>
      <c r="D19" s="31">
        <v>7.2</v>
      </c>
      <c r="E19" s="31"/>
      <c r="F19" s="31">
        <v>23.3</v>
      </c>
      <c r="G19" s="49">
        <v>53.2</v>
      </c>
      <c r="H19" s="31">
        <v>7.7</v>
      </c>
      <c r="I19" s="31"/>
      <c r="J19" s="31">
        <v>37.9</v>
      </c>
      <c r="K19" s="49">
        <v>46.3</v>
      </c>
      <c r="L19" s="31">
        <v>5.7</v>
      </c>
    </row>
    <row r="20" spans="1:12">
      <c r="A20" s="174" t="s">
        <v>119</v>
      </c>
      <c r="B20" s="31">
        <v>14.3</v>
      </c>
      <c r="C20" s="49">
        <v>53.2</v>
      </c>
      <c r="D20" s="31">
        <v>11</v>
      </c>
      <c r="E20" s="31"/>
      <c r="F20" s="31">
        <v>19.3</v>
      </c>
      <c r="G20" s="49">
        <v>62.9</v>
      </c>
      <c r="H20" s="31">
        <v>8.1999999999999993</v>
      </c>
      <c r="I20" s="31"/>
      <c r="J20" s="31">
        <v>33.4</v>
      </c>
      <c r="K20" s="49">
        <v>57.8</v>
      </c>
      <c r="L20" s="31">
        <v>7.4</v>
      </c>
    </row>
    <row r="21" spans="1:12">
      <c r="A21" s="174" t="s">
        <v>120</v>
      </c>
      <c r="B21" s="31">
        <v>87.1</v>
      </c>
      <c r="C21" s="49">
        <v>40.5</v>
      </c>
      <c r="D21" s="31">
        <v>3.8</v>
      </c>
      <c r="E21" s="31"/>
      <c r="F21" s="31">
        <v>140.30000000000001</v>
      </c>
      <c r="G21" s="49">
        <v>60.7</v>
      </c>
      <c r="H21" s="31">
        <v>3.2</v>
      </c>
      <c r="I21" s="31"/>
      <c r="J21" s="31">
        <v>227.5</v>
      </c>
      <c r="K21" s="49">
        <v>51</v>
      </c>
      <c r="L21" s="31">
        <v>2.8</v>
      </c>
    </row>
    <row r="22" spans="1:12">
      <c r="A22" s="174" t="s">
        <v>121</v>
      </c>
      <c r="B22" s="31">
        <v>16.3</v>
      </c>
      <c r="C22" s="49">
        <v>90.1</v>
      </c>
      <c r="D22" s="31">
        <v>5</v>
      </c>
      <c r="E22" s="31"/>
      <c r="F22" s="31">
        <v>20.2</v>
      </c>
      <c r="G22" s="49">
        <v>93.5</v>
      </c>
      <c r="H22" s="31">
        <v>5.3</v>
      </c>
      <c r="I22" s="31"/>
      <c r="J22" s="31">
        <v>36.4</v>
      </c>
      <c r="K22" s="49">
        <v>91.9</v>
      </c>
      <c r="L22" s="31">
        <v>3.6</v>
      </c>
    </row>
    <row r="23" spans="1:12" ht="15.75" thickBot="1">
      <c r="A23" s="281" t="s">
        <v>94</v>
      </c>
      <c r="B23" s="247">
        <v>103.4</v>
      </c>
      <c r="C23" s="259">
        <v>44.2</v>
      </c>
      <c r="D23" s="247">
        <v>3.6</v>
      </c>
      <c r="E23" s="247"/>
      <c r="F23" s="247">
        <v>160.19999999999999</v>
      </c>
      <c r="G23" s="259">
        <v>63.3</v>
      </c>
      <c r="H23" s="247">
        <v>3</v>
      </c>
      <c r="I23" s="247"/>
      <c r="J23" s="247">
        <v>263.89999999999998</v>
      </c>
      <c r="K23" s="259">
        <v>54.3</v>
      </c>
      <c r="L23" s="247">
        <v>2.6</v>
      </c>
    </row>
    <row r="24" spans="1:12">
      <c r="A24" s="184" t="s">
        <v>133</v>
      </c>
      <c r="B24" s="12"/>
      <c r="C24" s="12"/>
      <c r="D24" s="12"/>
      <c r="E24" s="46"/>
      <c r="F24" s="12"/>
      <c r="G24" s="12"/>
      <c r="H24" s="12"/>
      <c r="I24" s="47"/>
      <c r="J24" s="12"/>
      <c r="K24" s="12"/>
      <c r="L24" s="12"/>
    </row>
    <row r="25" spans="1:12">
      <c r="A25" s="138" t="s">
        <v>114</v>
      </c>
      <c r="B25" s="371" t="s">
        <v>359</v>
      </c>
      <c r="C25" s="371"/>
      <c r="D25" s="371"/>
      <c r="E25" s="371"/>
      <c r="F25" s="371"/>
      <c r="G25" s="371"/>
      <c r="H25" s="371"/>
      <c r="I25" s="371"/>
      <c r="J25" s="371"/>
      <c r="K25" s="371"/>
      <c r="L25" s="371"/>
    </row>
    <row r="26" spans="1:12">
      <c r="A26" s="174" t="s">
        <v>115</v>
      </c>
      <c r="B26" s="31">
        <v>20.6</v>
      </c>
      <c r="C26" s="49">
        <v>43.8</v>
      </c>
      <c r="D26" s="31">
        <v>7.3</v>
      </c>
      <c r="E26" s="31"/>
      <c r="F26" s="31">
        <v>31.3</v>
      </c>
      <c r="G26" s="49">
        <v>66.8</v>
      </c>
      <c r="H26" s="31">
        <v>6.5</v>
      </c>
      <c r="I26" s="31"/>
      <c r="J26" s="31">
        <v>52.3</v>
      </c>
      <c r="K26" s="49">
        <v>55.6</v>
      </c>
      <c r="L26" s="31">
        <v>5.2</v>
      </c>
    </row>
    <row r="27" spans="1:12">
      <c r="A27" s="174" t="s">
        <v>116</v>
      </c>
      <c r="B27" s="31">
        <v>17.899999999999999</v>
      </c>
      <c r="C27" s="49">
        <v>39.1</v>
      </c>
      <c r="D27" s="31">
        <v>5.5</v>
      </c>
      <c r="E27" s="31"/>
      <c r="F27" s="31">
        <v>39.4</v>
      </c>
      <c r="G27" s="49">
        <v>78.099999999999994</v>
      </c>
      <c r="H27" s="31">
        <v>4.0999999999999996</v>
      </c>
      <c r="I27" s="31"/>
      <c r="J27" s="31">
        <v>57.3</v>
      </c>
      <c r="K27" s="49">
        <v>59.6</v>
      </c>
      <c r="L27" s="31">
        <v>3.6</v>
      </c>
    </row>
    <row r="28" spans="1:12">
      <c r="A28" s="174" t="s">
        <v>117</v>
      </c>
      <c r="B28" s="31">
        <v>16.399999999999999</v>
      </c>
      <c r="C28" s="49">
        <v>46.6</v>
      </c>
      <c r="D28" s="31">
        <v>6.9</v>
      </c>
      <c r="E28" s="31"/>
      <c r="F28" s="31">
        <v>31.3</v>
      </c>
      <c r="G28" s="49">
        <v>77.2</v>
      </c>
      <c r="H28" s="31">
        <v>5.2</v>
      </c>
      <c r="I28" s="31"/>
      <c r="J28" s="31">
        <v>48</v>
      </c>
      <c r="K28" s="49">
        <v>63.2</v>
      </c>
      <c r="L28" s="31">
        <v>4.5</v>
      </c>
    </row>
    <row r="29" spans="1:12">
      <c r="A29" s="174" t="s">
        <v>118</v>
      </c>
      <c r="B29" s="31">
        <v>15.5</v>
      </c>
      <c r="C29" s="49">
        <v>50.6</v>
      </c>
      <c r="D29" s="31">
        <v>6.7</v>
      </c>
      <c r="E29" s="31"/>
      <c r="F29" s="31">
        <v>21.6</v>
      </c>
      <c r="G29" s="49">
        <v>61.5</v>
      </c>
      <c r="H29" s="31">
        <v>7.3</v>
      </c>
      <c r="I29" s="31"/>
      <c r="J29" s="31">
        <v>36.9</v>
      </c>
      <c r="K29" s="49">
        <v>56.2</v>
      </c>
      <c r="L29" s="31">
        <v>5.2</v>
      </c>
    </row>
    <row r="30" spans="1:12">
      <c r="A30" s="174" t="s">
        <v>119</v>
      </c>
      <c r="B30" s="31">
        <v>10</v>
      </c>
      <c r="C30" s="49">
        <v>49.3</v>
      </c>
      <c r="D30" s="31">
        <v>8.4</v>
      </c>
      <c r="E30" s="31"/>
      <c r="F30" s="31">
        <v>12.9</v>
      </c>
      <c r="G30" s="49">
        <v>58.6</v>
      </c>
      <c r="H30" s="31">
        <v>7.3</v>
      </c>
      <c r="I30" s="31"/>
      <c r="J30" s="31">
        <v>23</v>
      </c>
      <c r="K30" s="49">
        <v>54.5</v>
      </c>
      <c r="L30" s="31">
        <v>5.6</v>
      </c>
    </row>
    <row r="31" spans="1:12">
      <c r="A31" s="174" t="s">
        <v>120</v>
      </c>
      <c r="B31" s="31">
        <v>79.900000000000006</v>
      </c>
      <c r="C31" s="49">
        <v>44.6</v>
      </c>
      <c r="D31" s="31">
        <v>3.6</v>
      </c>
      <c r="E31" s="31"/>
      <c r="F31" s="31">
        <v>137</v>
      </c>
      <c r="G31" s="49">
        <v>70.2</v>
      </c>
      <c r="H31" s="31">
        <v>3</v>
      </c>
      <c r="I31" s="31"/>
      <c r="J31" s="31">
        <v>216.9</v>
      </c>
      <c r="K31" s="49">
        <v>58</v>
      </c>
      <c r="L31" s="31">
        <v>2.6</v>
      </c>
    </row>
    <row r="32" spans="1:12">
      <c r="A32" s="174" t="s">
        <v>121</v>
      </c>
      <c r="B32" s="31">
        <v>10.9</v>
      </c>
      <c r="C32" s="49">
        <v>93.2</v>
      </c>
      <c r="D32" s="31">
        <v>3.8</v>
      </c>
      <c r="E32" s="31"/>
      <c r="F32" s="31">
        <v>13.1</v>
      </c>
      <c r="G32" s="49">
        <v>93.5</v>
      </c>
      <c r="H32" s="31">
        <v>3.2</v>
      </c>
      <c r="I32" s="31"/>
      <c r="J32" s="31">
        <v>24.1</v>
      </c>
      <c r="K32" s="49">
        <v>93.5</v>
      </c>
      <c r="L32" s="31">
        <v>2.4</v>
      </c>
    </row>
    <row r="33" spans="1:12">
      <c r="A33" s="173" t="s">
        <v>94</v>
      </c>
      <c r="B33" s="26">
        <v>91</v>
      </c>
      <c r="C33" s="52">
        <v>47.8</v>
      </c>
      <c r="D33" s="26">
        <v>3.4</v>
      </c>
      <c r="E33" s="26"/>
      <c r="F33" s="26">
        <v>150</v>
      </c>
      <c r="G33" s="52">
        <v>71.7</v>
      </c>
      <c r="H33" s="26">
        <v>2.8</v>
      </c>
      <c r="I33" s="26"/>
      <c r="J33" s="26">
        <v>240.9</v>
      </c>
      <c r="K33" s="52">
        <v>60.3</v>
      </c>
      <c r="L33" s="26">
        <v>2.5</v>
      </c>
    </row>
    <row r="34" spans="1:12">
      <c r="A34" s="32" t="s">
        <v>114</v>
      </c>
      <c r="B34" s="368" t="s">
        <v>2</v>
      </c>
      <c r="C34" s="368"/>
      <c r="D34" s="368"/>
      <c r="E34" s="368"/>
      <c r="F34" s="368"/>
      <c r="G34" s="368"/>
      <c r="H34" s="368"/>
      <c r="I34" s="368"/>
      <c r="J34" s="368"/>
      <c r="K34" s="368"/>
      <c r="L34" s="368"/>
    </row>
    <row r="35" spans="1:12">
      <c r="A35" s="48" t="s">
        <v>115</v>
      </c>
      <c r="B35" s="31">
        <v>154.6</v>
      </c>
      <c r="C35" s="49">
        <v>14.5</v>
      </c>
      <c r="D35" s="31">
        <v>5.4</v>
      </c>
      <c r="E35" s="31"/>
      <c r="F35" s="31">
        <v>225</v>
      </c>
      <c r="G35" s="49">
        <v>21.8</v>
      </c>
      <c r="H35" s="31">
        <v>6.2</v>
      </c>
      <c r="I35" s="31"/>
      <c r="J35" s="31">
        <v>377.2</v>
      </c>
      <c r="K35" s="49">
        <v>18</v>
      </c>
      <c r="L35" s="31">
        <v>4</v>
      </c>
    </row>
    <row r="36" spans="1:12">
      <c r="A36" s="48" t="s">
        <v>122</v>
      </c>
      <c r="B36" s="31">
        <v>128.6</v>
      </c>
      <c r="C36" s="49">
        <v>7.7</v>
      </c>
      <c r="D36" s="31">
        <v>2.4</v>
      </c>
      <c r="E36" s="31"/>
      <c r="F36" s="31">
        <v>325.3</v>
      </c>
      <c r="G36" s="49">
        <v>19.600000000000001</v>
      </c>
      <c r="H36" s="31">
        <v>3.6</v>
      </c>
      <c r="I36" s="31"/>
      <c r="J36" s="31">
        <v>456.5</v>
      </c>
      <c r="K36" s="49">
        <v>13.7</v>
      </c>
      <c r="L36" s="31">
        <v>2.2000000000000002</v>
      </c>
    </row>
    <row r="37" spans="1:12">
      <c r="A37" s="48" t="s">
        <v>123</v>
      </c>
      <c r="B37" s="31">
        <v>100.3</v>
      </c>
      <c r="C37" s="49">
        <v>6.5</v>
      </c>
      <c r="D37" s="31">
        <v>1.8</v>
      </c>
      <c r="E37" s="31"/>
      <c r="F37" s="31">
        <v>225.2</v>
      </c>
      <c r="G37" s="49">
        <v>14.2</v>
      </c>
      <c r="H37" s="31">
        <v>2.7</v>
      </c>
      <c r="I37" s="31"/>
      <c r="J37" s="31">
        <v>323</v>
      </c>
      <c r="K37" s="49">
        <v>10.3</v>
      </c>
      <c r="L37" s="31">
        <v>1.6</v>
      </c>
    </row>
    <row r="38" spans="1:12">
      <c r="A38" s="48" t="s">
        <v>118</v>
      </c>
      <c r="B38" s="31">
        <v>122.4</v>
      </c>
      <c r="C38" s="49">
        <v>8.3000000000000007</v>
      </c>
      <c r="D38" s="31">
        <v>2.5</v>
      </c>
      <c r="E38" s="31"/>
      <c r="F38" s="31">
        <v>218.1</v>
      </c>
      <c r="G38" s="49">
        <v>14.4</v>
      </c>
      <c r="H38" s="31">
        <v>3.2</v>
      </c>
      <c r="I38" s="31"/>
      <c r="J38" s="31">
        <v>336.8</v>
      </c>
      <c r="K38" s="49">
        <v>11.3</v>
      </c>
      <c r="L38" s="31">
        <v>2</v>
      </c>
    </row>
    <row r="39" spans="1:12">
      <c r="A39" s="48" t="s">
        <v>124</v>
      </c>
      <c r="B39" s="31">
        <v>228.1</v>
      </c>
      <c r="C39" s="49">
        <v>17.899999999999999</v>
      </c>
      <c r="D39" s="31">
        <v>3.9</v>
      </c>
      <c r="E39" s="31"/>
      <c r="F39" s="31">
        <v>217.6</v>
      </c>
      <c r="G39" s="49">
        <v>16.3</v>
      </c>
      <c r="H39" s="31">
        <v>2.5</v>
      </c>
      <c r="I39" s="31"/>
      <c r="J39" s="31">
        <v>448.7</v>
      </c>
      <c r="K39" s="49">
        <v>17.2</v>
      </c>
      <c r="L39" s="31">
        <v>2</v>
      </c>
    </row>
    <row r="40" spans="1:12">
      <c r="A40" s="48" t="s">
        <v>125</v>
      </c>
      <c r="B40" s="31">
        <v>731.7</v>
      </c>
      <c r="C40" s="49">
        <v>10.4</v>
      </c>
      <c r="D40" s="31">
        <v>1.3</v>
      </c>
      <c r="E40" s="31"/>
      <c r="F40" s="31">
        <v>1215</v>
      </c>
      <c r="G40" s="49">
        <v>17.100000000000001</v>
      </c>
      <c r="H40" s="31">
        <v>1.5</v>
      </c>
      <c r="I40" s="31"/>
      <c r="J40" s="31">
        <v>1950.2</v>
      </c>
      <c r="K40" s="49">
        <v>13.8</v>
      </c>
      <c r="L40" s="31">
        <v>0.9</v>
      </c>
    </row>
    <row r="41" spans="1:12">
      <c r="A41" s="48" t="s">
        <v>121</v>
      </c>
      <c r="B41" s="31">
        <v>780</v>
      </c>
      <c r="C41" s="49">
        <v>51.2</v>
      </c>
      <c r="D41" s="31">
        <v>5.6</v>
      </c>
      <c r="E41" s="31"/>
      <c r="F41" s="31">
        <v>1041.7</v>
      </c>
      <c r="G41" s="49">
        <v>61.7</v>
      </c>
      <c r="H41" s="31">
        <v>4.5999999999999996</v>
      </c>
      <c r="I41" s="31"/>
      <c r="J41" s="31">
        <v>1824.2</v>
      </c>
      <c r="K41" s="49">
        <v>56.7</v>
      </c>
      <c r="L41" s="31">
        <v>3.5</v>
      </c>
    </row>
    <row r="42" spans="1:12">
      <c r="A42" s="24" t="s">
        <v>16</v>
      </c>
      <c r="B42" s="26">
        <v>1510.8</v>
      </c>
      <c r="C42" s="52">
        <v>17.7</v>
      </c>
      <c r="D42" s="26">
        <v>1.4</v>
      </c>
      <c r="E42" s="26"/>
      <c r="F42" s="26">
        <v>2261.5</v>
      </c>
      <c r="G42" s="52">
        <v>25.7</v>
      </c>
      <c r="H42" s="26">
        <v>1.4</v>
      </c>
      <c r="I42" s="26"/>
      <c r="J42" s="26">
        <v>3769</v>
      </c>
      <c r="K42" s="52">
        <v>21.7</v>
      </c>
      <c r="L42" s="26">
        <v>0.9</v>
      </c>
    </row>
    <row r="43" spans="1:12">
      <c r="A43" s="32" t="s">
        <v>114</v>
      </c>
      <c r="B43" s="368" t="s">
        <v>434</v>
      </c>
      <c r="C43" s="368"/>
      <c r="D43" s="368"/>
      <c r="E43" s="368"/>
      <c r="F43" s="368"/>
      <c r="G43" s="368"/>
      <c r="H43" s="368"/>
      <c r="I43" s="368"/>
      <c r="J43" s="368"/>
      <c r="K43" s="368"/>
      <c r="L43" s="368"/>
    </row>
    <row r="44" spans="1:12" ht="15" customHeight="1">
      <c r="A44" s="48" t="s">
        <v>115</v>
      </c>
      <c r="B44" s="31" t="s">
        <v>29</v>
      </c>
      <c r="C44" s="31">
        <v>3</v>
      </c>
      <c r="D44" s="31" t="s">
        <v>29</v>
      </c>
      <c r="E44" s="31"/>
      <c r="F44" s="31" t="s">
        <v>29</v>
      </c>
      <c r="G44" s="31">
        <v>3.1</v>
      </c>
      <c r="H44" s="31" t="s">
        <v>29</v>
      </c>
      <c r="I44" s="31"/>
      <c r="J44" s="31" t="s">
        <v>29</v>
      </c>
      <c r="K44" s="31">
        <v>3.1</v>
      </c>
      <c r="L44" s="31" t="s">
        <v>29</v>
      </c>
    </row>
    <row r="45" spans="1:12">
      <c r="A45" s="48" t="s">
        <v>122</v>
      </c>
      <c r="B45" s="31" t="s">
        <v>29</v>
      </c>
      <c r="C45" s="31">
        <v>5.0999999999999996</v>
      </c>
      <c r="D45" s="31" t="s">
        <v>29</v>
      </c>
      <c r="E45" s="31"/>
      <c r="F45" s="31" t="s">
        <v>29</v>
      </c>
      <c r="G45" s="31">
        <v>4</v>
      </c>
      <c r="H45" s="31" t="s">
        <v>29</v>
      </c>
      <c r="I45" s="31"/>
      <c r="J45" s="31" t="s">
        <v>29</v>
      </c>
      <c r="K45" s="31">
        <v>4.4000000000000004</v>
      </c>
      <c r="L45" s="31" t="s">
        <v>29</v>
      </c>
    </row>
    <row r="46" spans="1:12">
      <c r="A46" s="48" t="s">
        <v>123</v>
      </c>
      <c r="B46" s="31" t="s">
        <v>29</v>
      </c>
      <c r="C46" s="31">
        <v>7.2</v>
      </c>
      <c r="D46" s="31" t="s">
        <v>29</v>
      </c>
      <c r="E46" s="31"/>
      <c r="F46" s="31" t="s">
        <v>29</v>
      </c>
      <c r="G46" s="31">
        <v>5.4</v>
      </c>
      <c r="H46" s="31" t="s">
        <v>29</v>
      </c>
      <c r="I46" s="31"/>
      <c r="J46" s="31" t="s">
        <v>29</v>
      </c>
      <c r="K46" s="31">
        <v>6.1</v>
      </c>
      <c r="L46" s="31" t="s">
        <v>29</v>
      </c>
    </row>
    <row r="47" spans="1:12">
      <c r="A47" s="48" t="s">
        <v>118</v>
      </c>
      <c r="B47" s="31" t="s">
        <v>29</v>
      </c>
      <c r="C47" s="31">
        <v>6.1</v>
      </c>
      <c r="D47" s="31" t="s">
        <v>29</v>
      </c>
      <c r="E47" s="31"/>
      <c r="F47" s="31" t="s">
        <v>29</v>
      </c>
      <c r="G47" s="31">
        <v>4.3</v>
      </c>
      <c r="H47" s="31" t="s">
        <v>29</v>
      </c>
      <c r="I47" s="31"/>
      <c r="J47" s="31" t="s">
        <v>29</v>
      </c>
      <c r="K47" s="31">
        <v>5</v>
      </c>
      <c r="L47" s="31" t="s">
        <v>29</v>
      </c>
    </row>
    <row r="48" spans="1:12">
      <c r="A48" s="48" t="s">
        <v>124</v>
      </c>
      <c r="B48" s="31" t="s">
        <v>29</v>
      </c>
      <c r="C48" s="31">
        <v>2.8</v>
      </c>
      <c r="D48" s="31" t="s">
        <v>29</v>
      </c>
      <c r="E48" s="31"/>
      <c r="F48" s="31" t="s">
        <v>29</v>
      </c>
      <c r="G48" s="31">
        <v>3.6</v>
      </c>
      <c r="H48" s="31" t="s">
        <v>29</v>
      </c>
      <c r="I48" s="31"/>
      <c r="J48" s="31" t="s">
        <v>29</v>
      </c>
      <c r="K48" s="31">
        <v>3.2</v>
      </c>
      <c r="L48" s="31" t="s">
        <v>29</v>
      </c>
    </row>
    <row r="49" spans="1:12">
      <c r="A49" s="48" t="s">
        <v>125</v>
      </c>
      <c r="B49" s="31" t="s">
        <v>29</v>
      </c>
      <c r="C49" s="31">
        <v>4.3</v>
      </c>
      <c r="D49" s="31" t="s">
        <v>29</v>
      </c>
      <c r="E49" s="31"/>
      <c r="F49" s="31" t="s">
        <v>29</v>
      </c>
      <c r="G49" s="31">
        <v>4.0999999999999996</v>
      </c>
      <c r="H49" s="31" t="s">
        <v>29</v>
      </c>
      <c r="I49" s="31"/>
      <c r="J49" s="31" t="s">
        <v>29</v>
      </c>
      <c r="K49" s="31">
        <v>4.2</v>
      </c>
      <c r="L49" s="31" t="s">
        <v>29</v>
      </c>
    </row>
    <row r="50" spans="1:12">
      <c r="A50" s="48" t="s">
        <v>121</v>
      </c>
      <c r="B50" s="31" t="s">
        <v>29</v>
      </c>
      <c r="C50" s="31">
        <v>1.8</v>
      </c>
      <c r="D50" s="31" t="s">
        <v>29</v>
      </c>
      <c r="E50" s="31"/>
      <c r="F50" s="31" t="s">
        <v>29</v>
      </c>
      <c r="G50" s="31">
        <v>1.5</v>
      </c>
      <c r="H50" s="31" t="s">
        <v>29</v>
      </c>
      <c r="I50" s="31"/>
      <c r="J50" s="31" t="s">
        <v>29</v>
      </c>
      <c r="K50" s="31">
        <v>1.6</v>
      </c>
      <c r="L50" s="31" t="s">
        <v>29</v>
      </c>
    </row>
    <row r="51" spans="1:12" ht="15.75" thickBot="1">
      <c r="A51" s="285" t="s">
        <v>16</v>
      </c>
      <c r="B51" s="247" t="s">
        <v>29</v>
      </c>
      <c r="C51" s="247">
        <v>2.7</v>
      </c>
      <c r="D51" s="247" t="s">
        <v>29</v>
      </c>
      <c r="E51" s="247"/>
      <c r="F51" s="247" t="s">
        <v>29</v>
      </c>
      <c r="G51" s="247">
        <v>2.8</v>
      </c>
      <c r="H51" s="247" t="s">
        <v>29</v>
      </c>
      <c r="I51" s="247"/>
      <c r="J51" s="247" t="s">
        <v>29</v>
      </c>
      <c r="K51" s="247">
        <v>2.8</v>
      </c>
      <c r="L51" s="247" t="s">
        <v>29</v>
      </c>
    </row>
    <row r="52" spans="1:12">
      <c r="A52" s="45" t="s">
        <v>87</v>
      </c>
      <c r="B52" s="12"/>
      <c r="C52" s="12"/>
      <c r="D52" s="12"/>
      <c r="E52" s="46"/>
      <c r="F52" s="12"/>
      <c r="G52" s="12"/>
      <c r="H52" s="12"/>
      <c r="I52" s="47"/>
      <c r="J52" s="12"/>
      <c r="K52" s="12"/>
      <c r="L52" s="12"/>
    </row>
    <row r="53" spans="1:12">
      <c r="A53" s="32" t="s">
        <v>114</v>
      </c>
      <c r="B53" s="371" t="s">
        <v>359</v>
      </c>
      <c r="C53" s="371"/>
      <c r="D53" s="371"/>
      <c r="E53" s="371"/>
      <c r="F53" s="371"/>
      <c r="G53" s="371"/>
      <c r="H53" s="371"/>
      <c r="I53" s="371"/>
      <c r="J53" s="371"/>
      <c r="K53" s="371"/>
      <c r="L53" s="371"/>
    </row>
    <row r="54" spans="1:12">
      <c r="A54" s="48" t="s">
        <v>115</v>
      </c>
      <c r="B54" s="31">
        <v>19.399999999999999</v>
      </c>
      <c r="C54" s="49">
        <v>45</v>
      </c>
      <c r="D54" s="31">
        <v>7.6</v>
      </c>
      <c r="E54" s="31"/>
      <c r="F54" s="31">
        <v>27.2</v>
      </c>
      <c r="G54" s="49">
        <v>65.5</v>
      </c>
      <c r="H54" s="31">
        <v>6.5</v>
      </c>
      <c r="I54" s="31"/>
      <c r="J54" s="31">
        <v>46.6</v>
      </c>
      <c r="K54" s="49">
        <v>55.1</v>
      </c>
      <c r="L54" s="31">
        <v>5.0999999999999996</v>
      </c>
    </row>
    <row r="55" spans="1:12">
      <c r="A55" s="48" t="s">
        <v>116</v>
      </c>
      <c r="B55" s="31">
        <v>17.899999999999999</v>
      </c>
      <c r="C55" s="49">
        <v>41.6</v>
      </c>
      <c r="D55" s="31">
        <v>6.2</v>
      </c>
      <c r="E55" s="31"/>
      <c r="F55" s="31">
        <v>35.1</v>
      </c>
      <c r="G55" s="49">
        <v>80</v>
      </c>
      <c r="H55" s="31">
        <v>4.7</v>
      </c>
      <c r="I55" s="31"/>
      <c r="J55" s="31">
        <v>52.9</v>
      </c>
      <c r="K55" s="49">
        <v>61</v>
      </c>
      <c r="L55" s="31">
        <v>4.2</v>
      </c>
    </row>
    <row r="56" spans="1:12">
      <c r="A56" s="48" t="s">
        <v>117</v>
      </c>
      <c r="B56" s="31">
        <v>15.8</v>
      </c>
      <c r="C56" s="49">
        <v>42.1</v>
      </c>
      <c r="D56" s="31">
        <v>6.1</v>
      </c>
      <c r="E56" s="31"/>
      <c r="F56" s="31">
        <v>27.4</v>
      </c>
      <c r="G56" s="49">
        <v>67.8</v>
      </c>
      <c r="H56" s="31">
        <v>4.9000000000000004</v>
      </c>
      <c r="I56" s="31"/>
      <c r="J56" s="31">
        <v>43.2</v>
      </c>
      <c r="K56" s="49">
        <v>55.5</v>
      </c>
      <c r="L56" s="31">
        <v>4</v>
      </c>
    </row>
    <row r="57" spans="1:12">
      <c r="A57" s="48" t="s">
        <v>118</v>
      </c>
      <c r="B57" s="31">
        <v>12.8</v>
      </c>
      <c r="C57" s="49">
        <v>44.2</v>
      </c>
      <c r="D57" s="31">
        <v>8.9</v>
      </c>
      <c r="E57" s="31"/>
      <c r="F57" s="31">
        <v>17.899999999999999</v>
      </c>
      <c r="G57" s="49">
        <v>57.6</v>
      </c>
      <c r="H57" s="31">
        <v>5.5</v>
      </c>
      <c r="I57" s="31"/>
      <c r="J57" s="31">
        <v>30.7</v>
      </c>
      <c r="K57" s="49">
        <v>51.1</v>
      </c>
      <c r="L57" s="31">
        <v>5.3</v>
      </c>
    </row>
    <row r="58" spans="1:12">
      <c r="A58" s="48" t="s">
        <v>119</v>
      </c>
      <c r="B58" s="31">
        <v>8.8000000000000007</v>
      </c>
      <c r="C58" s="49">
        <v>52.4</v>
      </c>
      <c r="D58" s="31">
        <v>10</v>
      </c>
      <c r="E58" s="31"/>
      <c r="F58" s="31">
        <v>11.4</v>
      </c>
      <c r="G58" s="49">
        <v>63</v>
      </c>
      <c r="H58" s="31">
        <v>8</v>
      </c>
      <c r="I58" s="31"/>
      <c r="J58" s="31">
        <v>20.2</v>
      </c>
      <c r="K58" s="49">
        <v>57.9</v>
      </c>
      <c r="L58" s="31">
        <v>6.4</v>
      </c>
    </row>
    <row r="59" spans="1:12">
      <c r="A59" s="48" t="s">
        <v>120</v>
      </c>
      <c r="B59" s="31">
        <v>74.7</v>
      </c>
      <c r="C59" s="49">
        <v>44.1</v>
      </c>
      <c r="D59" s="31">
        <v>3.7</v>
      </c>
      <c r="E59" s="31"/>
      <c r="F59" s="31">
        <v>118.9</v>
      </c>
      <c r="G59" s="49">
        <v>68</v>
      </c>
      <c r="H59" s="31">
        <v>3</v>
      </c>
      <c r="I59" s="31"/>
      <c r="J59" s="31">
        <v>193.6</v>
      </c>
      <c r="K59" s="49">
        <v>56.3</v>
      </c>
      <c r="L59" s="31">
        <v>2.6</v>
      </c>
    </row>
    <row r="60" spans="1:12">
      <c r="A60" s="48" t="s">
        <v>121</v>
      </c>
      <c r="B60" s="31">
        <v>8.4</v>
      </c>
      <c r="C60" s="49">
        <v>88.4</v>
      </c>
      <c r="D60" s="31">
        <v>7</v>
      </c>
      <c r="E60" s="31"/>
      <c r="F60" s="31">
        <v>11.6</v>
      </c>
      <c r="G60" s="49">
        <v>94.6</v>
      </c>
      <c r="H60" s="31">
        <v>3.4</v>
      </c>
      <c r="I60" s="31"/>
      <c r="J60" s="31">
        <v>20</v>
      </c>
      <c r="K60" s="49">
        <v>91.9</v>
      </c>
      <c r="L60" s="31">
        <v>3.9</v>
      </c>
    </row>
    <row r="61" spans="1:12">
      <c r="A61" s="24" t="s">
        <v>94</v>
      </c>
      <c r="B61" s="26">
        <v>83.1</v>
      </c>
      <c r="C61" s="52">
        <v>46.5</v>
      </c>
      <c r="D61" s="26">
        <v>3.6</v>
      </c>
      <c r="E61" s="26"/>
      <c r="F61" s="26">
        <v>130.5</v>
      </c>
      <c r="G61" s="52">
        <v>69.8</v>
      </c>
      <c r="H61" s="26">
        <v>2.8</v>
      </c>
      <c r="I61" s="26"/>
      <c r="J61" s="26">
        <v>213.6</v>
      </c>
      <c r="K61" s="52">
        <v>58.4</v>
      </c>
      <c r="L61" s="26">
        <v>2.5</v>
      </c>
    </row>
    <row r="62" spans="1:12">
      <c r="A62" s="32" t="s">
        <v>114</v>
      </c>
      <c r="B62" s="368" t="s">
        <v>2</v>
      </c>
      <c r="C62" s="368"/>
      <c r="D62" s="368"/>
      <c r="E62" s="368"/>
      <c r="F62" s="368"/>
      <c r="G62" s="368"/>
      <c r="H62" s="368"/>
      <c r="I62" s="368"/>
      <c r="J62" s="368"/>
      <c r="K62" s="368"/>
      <c r="L62" s="368"/>
    </row>
    <row r="63" spans="1:12">
      <c r="A63" s="48" t="s">
        <v>115</v>
      </c>
      <c r="B63" s="31">
        <v>182.7</v>
      </c>
      <c r="C63" s="49">
        <v>16.899999999999999</v>
      </c>
      <c r="D63" s="31">
        <v>3.8</v>
      </c>
      <c r="E63" s="31"/>
      <c r="F63" s="31">
        <v>281.3</v>
      </c>
      <c r="G63" s="49">
        <v>27.1</v>
      </c>
      <c r="H63" s="31">
        <v>4</v>
      </c>
      <c r="I63" s="31"/>
      <c r="J63" s="31">
        <v>463.9</v>
      </c>
      <c r="K63" s="49">
        <v>21.9</v>
      </c>
      <c r="L63" s="31">
        <v>2.6</v>
      </c>
    </row>
    <row r="64" spans="1:12">
      <c r="A64" s="48" t="s">
        <v>122</v>
      </c>
      <c r="B64" s="31">
        <v>189.7</v>
      </c>
      <c r="C64" s="49">
        <v>12</v>
      </c>
      <c r="D64" s="31">
        <v>2.2999999999999998</v>
      </c>
      <c r="E64" s="31"/>
      <c r="F64" s="31">
        <v>507.2</v>
      </c>
      <c r="G64" s="49">
        <v>32.4</v>
      </c>
      <c r="H64" s="31">
        <v>3</v>
      </c>
      <c r="I64" s="31"/>
      <c r="J64" s="31">
        <v>696.9</v>
      </c>
      <c r="K64" s="49">
        <v>22.1</v>
      </c>
      <c r="L64" s="31">
        <v>1.9</v>
      </c>
    </row>
    <row r="65" spans="1:12">
      <c r="A65" s="48" t="s">
        <v>123</v>
      </c>
      <c r="B65" s="31">
        <v>190.9</v>
      </c>
      <c r="C65" s="49">
        <v>12.5</v>
      </c>
      <c r="D65" s="31">
        <v>1.9</v>
      </c>
      <c r="E65" s="31"/>
      <c r="F65" s="31">
        <v>609.79999999999995</v>
      </c>
      <c r="G65" s="49">
        <v>39.1</v>
      </c>
      <c r="H65" s="31">
        <v>2.6</v>
      </c>
      <c r="I65" s="31"/>
      <c r="J65" s="31">
        <v>800.7</v>
      </c>
      <c r="K65" s="49">
        <v>26</v>
      </c>
      <c r="L65" s="31">
        <v>1.7</v>
      </c>
    </row>
    <row r="66" spans="1:12">
      <c r="A66" s="48" t="s">
        <v>118</v>
      </c>
      <c r="B66" s="31">
        <v>180</v>
      </c>
      <c r="C66" s="49">
        <v>12.3</v>
      </c>
      <c r="D66" s="31">
        <v>2.4</v>
      </c>
      <c r="E66" s="31"/>
      <c r="F66" s="31">
        <v>330.8</v>
      </c>
      <c r="G66" s="49">
        <v>22</v>
      </c>
      <c r="H66" s="31">
        <v>2.8</v>
      </c>
      <c r="I66" s="31"/>
      <c r="J66" s="31">
        <v>510.8</v>
      </c>
      <c r="K66" s="49">
        <v>17.2</v>
      </c>
      <c r="L66" s="31">
        <v>1.7</v>
      </c>
    </row>
    <row r="67" spans="1:12">
      <c r="A67" s="48" t="s">
        <v>124</v>
      </c>
      <c r="B67" s="31">
        <v>243.4</v>
      </c>
      <c r="C67" s="49">
        <v>19.3</v>
      </c>
      <c r="D67" s="31">
        <v>2.9</v>
      </c>
      <c r="E67" s="31"/>
      <c r="F67" s="31">
        <v>348.3</v>
      </c>
      <c r="G67" s="49">
        <v>27</v>
      </c>
      <c r="H67" s="31">
        <v>3.4</v>
      </c>
      <c r="I67" s="31"/>
      <c r="J67" s="31">
        <v>591.6</v>
      </c>
      <c r="K67" s="49">
        <v>23.2</v>
      </c>
      <c r="L67" s="31">
        <v>2.2999999999999998</v>
      </c>
    </row>
    <row r="68" spans="1:12">
      <c r="A68" s="48" t="s">
        <v>125</v>
      </c>
      <c r="B68" s="31">
        <v>986.6</v>
      </c>
      <c r="C68" s="49">
        <v>14.3</v>
      </c>
      <c r="D68" s="31">
        <v>1.3</v>
      </c>
      <c r="E68" s="31"/>
      <c r="F68" s="31">
        <v>2077.4</v>
      </c>
      <c r="G68" s="49">
        <v>29.9</v>
      </c>
      <c r="H68" s="31">
        <v>1.3</v>
      </c>
      <c r="I68" s="31"/>
      <c r="J68" s="31">
        <v>3064</v>
      </c>
      <c r="K68" s="49">
        <v>22.1</v>
      </c>
      <c r="L68" s="31">
        <v>0.9</v>
      </c>
    </row>
    <row r="69" spans="1:12">
      <c r="A69" s="48" t="s">
        <v>121</v>
      </c>
      <c r="B69" s="31">
        <v>1015.1</v>
      </c>
      <c r="C69" s="49">
        <v>74.400000000000006</v>
      </c>
      <c r="D69" s="31">
        <v>2.6</v>
      </c>
      <c r="E69" s="31"/>
      <c r="F69" s="31">
        <v>1258.0999999999999</v>
      </c>
      <c r="G69" s="49">
        <v>81.7</v>
      </c>
      <c r="H69" s="31">
        <v>2.4</v>
      </c>
      <c r="I69" s="31"/>
      <c r="J69" s="31">
        <v>2273.3000000000002</v>
      </c>
      <c r="K69" s="49">
        <v>78.3</v>
      </c>
      <c r="L69" s="31">
        <v>1.7</v>
      </c>
    </row>
    <row r="70" spans="1:12">
      <c r="A70" s="24" t="s">
        <v>16</v>
      </c>
      <c r="B70" s="26">
        <v>2001.7</v>
      </c>
      <c r="C70" s="52">
        <v>24.2</v>
      </c>
      <c r="D70" s="26">
        <v>1.2</v>
      </c>
      <c r="E70" s="26"/>
      <c r="F70" s="26">
        <v>3335.5</v>
      </c>
      <c r="G70" s="52">
        <v>39.299999999999997</v>
      </c>
      <c r="H70" s="26">
        <v>1.1000000000000001</v>
      </c>
      <c r="I70" s="26"/>
      <c r="J70" s="26">
        <v>5337.2</v>
      </c>
      <c r="K70" s="52">
        <v>31.8</v>
      </c>
      <c r="L70" s="26">
        <v>0.8</v>
      </c>
    </row>
    <row r="71" spans="1:12">
      <c r="A71" s="32" t="s">
        <v>114</v>
      </c>
      <c r="B71" s="368" t="s">
        <v>434</v>
      </c>
      <c r="C71" s="368"/>
      <c r="D71" s="368"/>
      <c r="E71" s="368"/>
      <c r="F71" s="368"/>
      <c r="G71" s="368"/>
      <c r="H71" s="368"/>
      <c r="I71" s="368"/>
      <c r="J71" s="368"/>
      <c r="K71" s="368"/>
      <c r="L71" s="368"/>
    </row>
    <row r="72" spans="1:12" ht="15" customHeight="1">
      <c r="A72" s="48" t="s">
        <v>115</v>
      </c>
      <c r="B72" s="31" t="s">
        <v>29</v>
      </c>
      <c r="C72" s="31">
        <v>2.7</v>
      </c>
      <c r="D72" s="31" t="s">
        <v>29</v>
      </c>
      <c r="E72" s="31"/>
      <c r="F72" s="31" t="s">
        <v>29</v>
      </c>
      <c r="G72" s="31">
        <v>2.4</v>
      </c>
      <c r="H72" s="31" t="s">
        <v>29</v>
      </c>
      <c r="I72" s="31"/>
      <c r="J72" s="31" t="s">
        <v>29</v>
      </c>
      <c r="K72" s="31">
        <v>2.5</v>
      </c>
      <c r="L72" s="31" t="s">
        <v>29</v>
      </c>
    </row>
    <row r="73" spans="1:12">
      <c r="A73" s="48" t="s">
        <v>122</v>
      </c>
      <c r="B73" s="31" t="s">
        <v>29</v>
      </c>
      <c r="C73" s="31">
        <v>3.5</v>
      </c>
      <c r="D73" s="31" t="s">
        <v>29</v>
      </c>
      <c r="E73" s="31"/>
      <c r="F73" s="31" t="s">
        <v>29</v>
      </c>
      <c r="G73" s="31">
        <v>2.5</v>
      </c>
      <c r="H73" s="31" t="s">
        <v>29</v>
      </c>
      <c r="I73" s="31"/>
      <c r="J73" s="31" t="s">
        <v>29</v>
      </c>
      <c r="K73" s="31">
        <v>2.8</v>
      </c>
      <c r="L73" s="31" t="s">
        <v>29</v>
      </c>
    </row>
    <row r="74" spans="1:12">
      <c r="A74" s="48" t="s">
        <v>123</v>
      </c>
      <c r="B74" s="31" t="s">
        <v>29</v>
      </c>
      <c r="C74" s="31">
        <v>3.4</v>
      </c>
      <c r="D74" s="31" t="s">
        <v>29</v>
      </c>
      <c r="E74" s="31"/>
      <c r="F74" s="31" t="s">
        <v>29</v>
      </c>
      <c r="G74" s="31">
        <v>1.7</v>
      </c>
      <c r="H74" s="31" t="s">
        <v>29</v>
      </c>
      <c r="I74" s="31"/>
      <c r="J74" s="31" t="s">
        <v>29</v>
      </c>
      <c r="K74" s="31">
        <v>2.1</v>
      </c>
      <c r="L74" s="31" t="s">
        <v>29</v>
      </c>
    </row>
    <row r="75" spans="1:12">
      <c r="A75" s="48" t="s">
        <v>118</v>
      </c>
      <c r="B75" s="31" t="s">
        <v>29</v>
      </c>
      <c r="C75" s="31">
        <v>3.6</v>
      </c>
      <c r="D75" s="31" t="s">
        <v>29</v>
      </c>
      <c r="E75" s="31"/>
      <c r="F75" s="31" t="s">
        <v>29</v>
      </c>
      <c r="G75" s="31">
        <v>2.6</v>
      </c>
      <c r="H75" s="31" t="s">
        <v>29</v>
      </c>
      <c r="I75" s="31"/>
      <c r="J75" s="31" t="s">
        <v>29</v>
      </c>
      <c r="K75" s="31">
        <v>3</v>
      </c>
      <c r="L75" s="31" t="s">
        <v>29</v>
      </c>
    </row>
    <row r="76" spans="1:12">
      <c r="A76" s="48" t="s">
        <v>124</v>
      </c>
      <c r="B76" s="31" t="s">
        <v>29</v>
      </c>
      <c r="C76" s="31">
        <v>2.7</v>
      </c>
      <c r="D76" s="31" t="s">
        <v>29</v>
      </c>
      <c r="E76" s="31"/>
      <c r="F76" s="31" t="s">
        <v>29</v>
      </c>
      <c r="G76" s="31">
        <v>2.2999999999999998</v>
      </c>
      <c r="H76" s="31" t="s">
        <v>29</v>
      </c>
      <c r="I76" s="31"/>
      <c r="J76" s="31" t="s">
        <v>29</v>
      </c>
      <c r="K76" s="31">
        <v>2.5</v>
      </c>
      <c r="L76" s="31" t="s">
        <v>29</v>
      </c>
    </row>
    <row r="77" spans="1:12">
      <c r="A77" s="48" t="s">
        <v>125</v>
      </c>
      <c r="B77" s="31" t="s">
        <v>29</v>
      </c>
      <c r="C77" s="31">
        <v>3.1</v>
      </c>
      <c r="D77" s="31" t="s">
        <v>29</v>
      </c>
      <c r="E77" s="31"/>
      <c r="F77" s="31" t="s">
        <v>29</v>
      </c>
      <c r="G77" s="31">
        <v>2.2999999999999998</v>
      </c>
      <c r="H77" s="31" t="s">
        <v>29</v>
      </c>
      <c r="I77" s="31"/>
      <c r="J77" s="31" t="s">
        <v>29</v>
      </c>
      <c r="K77" s="31">
        <v>2.5</v>
      </c>
      <c r="L77" s="31" t="s">
        <v>29</v>
      </c>
    </row>
    <row r="78" spans="1:12">
      <c r="A78" s="48" t="s">
        <v>121</v>
      </c>
      <c r="B78" s="31" t="s">
        <v>29</v>
      </c>
      <c r="C78" s="31">
        <v>1.2</v>
      </c>
      <c r="D78" s="31" t="s">
        <v>29</v>
      </c>
      <c r="E78" s="31"/>
      <c r="F78" s="31" t="s">
        <v>29</v>
      </c>
      <c r="G78" s="31">
        <v>1.2</v>
      </c>
      <c r="H78" s="31" t="s">
        <v>29</v>
      </c>
      <c r="I78" s="31"/>
      <c r="J78" s="31" t="s">
        <v>29</v>
      </c>
      <c r="K78" s="31">
        <v>1.2</v>
      </c>
      <c r="L78" s="31" t="s">
        <v>29</v>
      </c>
    </row>
    <row r="79" spans="1:12" ht="15.75" thickBot="1">
      <c r="A79" s="285" t="s">
        <v>16</v>
      </c>
      <c r="B79" s="247" t="s">
        <v>29</v>
      </c>
      <c r="C79" s="247">
        <v>1.9</v>
      </c>
      <c r="D79" s="247" t="s">
        <v>29</v>
      </c>
      <c r="E79" s="247"/>
      <c r="F79" s="247" t="s">
        <v>29</v>
      </c>
      <c r="G79" s="247">
        <v>1.8</v>
      </c>
      <c r="H79" s="247" t="s">
        <v>29</v>
      </c>
      <c r="I79" s="247"/>
      <c r="J79" s="247" t="s">
        <v>29</v>
      </c>
      <c r="K79" s="247">
        <v>1.8</v>
      </c>
      <c r="L79" s="247" t="s">
        <v>29</v>
      </c>
    </row>
    <row r="80" spans="1:12">
      <c r="A80" s="184">
        <v>2008</v>
      </c>
      <c r="B80" s="26"/>
      <c r="C80" s="26"/>
      <c r="D80" s="26"/>
      <c r="E80" s="26"/>
      <c r="F80" s="26"/>
      <c r="G80" s="26"/>
      <c r="H80" s="26"/>
      <c r="I80" s="26"/>
      <c r="J80" s="26"/>
      <c r="K80" s="26"/>
      <c r="L80" s="26"/>
    </row>
    <row r="81" spans="1:12">
      <c r="A81" s="32" t="s">
        <v>114</v>
      </c>
      <c r="B81" s="371" t="s">
        <v>359</v>
      </c>
      <c r="C81" s="371"/>
      <c r="D81" s="371"/>
      <c r="E81" s="371"/>
      <c r="F81" s="371"/>
      <c r="G81" s="371"/>
      <c r="H81" s="371"/>
      <c r="I81" s="371"/>
      <c r="J81" s="371"/>
      <c r="K81" s="371"/>
      <c r="L81" s="371"/>
    </row>
    <row r="82" spans="1:12">
      <c r="A82" s="48" t="s">
        <v>115</v>
      </c>
      <c r="B82" s="31">
        <v>12.3</v>
      </c>
      <c r="C82" s="49">
        <v>46.1</v>
      </c>
      <c r="D82" s="31">
        <v>6.7</v>
      </c>
      <c r="E82" s="31"/>
      <c r="F82" s="31">
        <v>20.7</v>
      </c>
      <c r="G82" s="49">
        <v>69</v>
      </c>
      <c r="H82" s="31">
        <v>6</v>
      </c>
      <c r="I82" s="31"/>
      <c r="J82" s="31">
        <v>33</v>
      </c>
      <c r="K82" s="49">
        <v>58.2</v>
      </c>
      <c r="L82" s="31">
        <v>4.8</v>
      </c>
    </row>
    <row r="83" spans="1:12">
      <c r="A83" s="48" t="s">
        <v>122</v>
      </c>
      <c r="B83" s="31">
        <v>14.2</v>
      </c>
      <c r="C83" s="49">
        <v>43.7</v>
      </c>
      <c r="D83" s="31">
        <v>5.7</v>
      </c>
      <c r="E83" s="31"/>
      <c r="F83" s="31">
        <v>31.4</v>
      </c>
      <c r="G83" s="49">
        <v>84.3</v>
      </c>
      <c r="H83" s="31">
        <v>3.8</v>
      </c>
      <c r="I83" s="31"/>
      <c r="J83" s="31">
        <v>45.6</v>
      </c>
      <c r="K83" s="49">
        <v>65.400000000000006</v>
      </c>
      <c r="L83" s="31">
        <v>3.5</v>
      </c>
    </row>
    <row r="84" spans="1:12">
      <c r="A84" s="48" t="s">
        <v>123</v>
      </c>
      <c r="B84" s="31">
        <v>12.5</v>
      </c>
      <c r="C84" s="49">
        <v>46</v>
      </c>
      <c r="D84" s="31">
        <v>6</v>
      </c>
      <c r="E84" s="31"/>
      <c r="F84" s="31">
        <v>23.9</v>
      </c>
      <c r="G84" s="49">
        <v>75</v>
      </c>
      <c r="H84" s="31">
        <v>5.7</v>
      </c>
      <c r="I84" s="31"/>
      <c r="J84" s="31">
        <v>36.4</v>
      </c>
      <c r="K84" s="49">
        <v>61.6</v>
      </c>
      <c r="L84" s="31">
        <v>4.5999999999999996</v>
      </c>
    </row>
    <row r="85" spans="1:12">
      <c r="A85" s="48" t="s">
        <v>118</v>
      </c>
      <c r="B85" s="31">
        <v>9.4</v>
      </c>
      <c r="C85" s="49">
        <v>50.1</v>
      </c>
      <c r="D85" s="31">
        <v>6.5</v>
      </c>
      <c r="E85" s="31"/>
      <c r="F85" s="31">
        <v>13.7</v>
      </c>
      <c r="G85" s="49">
        <v>66.099999999999994</v>
      </c>
      <c r="H85" s="31">
        <v>6.5</v>
      </c>
      <c r="I85" s="31"/>
      <c r="J85" s="31">
        <v>23.2</v>
      </c>
      <c r="K85" s="49">
        <v>58.5</v>
      </c>
      <c r="L85" s="31">
        <v>4.9000000000000004</v>
      </c>
    </row>
    <row r="86" spans="1:12">
      <c r="A86" s="48" t="s">
        <v>124</v>
      </c>
      <c r="B86" s="31">
        <v>7.3</v>
      </c>
      <c r="C86" s="49">
        <v>75.099999999999994</v>
      </c>
      <c r="D86" s="31">
        <v>7.8</v>
      </c>
      <c r="E86" s="31"/>
      <c r="F86" s="31">
        <v>8.4</v>
      </c>
      <c r="G86" s="49">
        <v>75.2</v>
      </c>
      <c r="H86" s="31">
        <v>9.4</v>
      </c>
      <c r="I86" s="31"/>
      <c r="J86" s="31">
        <v>15.7</v>
      </c>
      <c r="K86" s="49">
        <v>75.2</v>
      </c>
      <c r="L86" s="31">
        <v>6.3</v>
      </c>
    </row>
    <row r="87" spans="1:12">
      <c r="A87" s="48" t="s">
        <v>125</v>
      </c>
      <c r="B87" s="31">
        <v>55.8</v>
      </c>
      <c r="C87" s="49">
        <v>48.5</v>
      </c>
      <c r="D87" s="31">
        <v>3.3</v>
      </c>
      <c r="E87" s="31"/>
      <c r="F87" s="31">
        <v>98.1</v>
      </c>
      <c r="G87" s="49">
        <v>74.900000000000006</v>
      </c>
      <c r="H87" s="31">
        <v>3.1</v>
      </c>
      <c r="I87" s="31"/>
      <c r="J87" s="31">
        <v>153.9</v>
      </c>
      <c r="K87" s="49">
        <v>62.6</v>
      </c>
      <c r="L87" s="31">
        <v>2.6</v>
      </c>
    </row>
    <row r="88" spans="1:12">
      <c r="A88" s="48" t="s">
        <v>121</v>
      </c>
      <c r="B88" s="31">
        <v>4.5999999999999996</v>
      </c>
      <c r="C88" s="49">
        <v>85</v>
      </c>
      <c r="D88" s="31">
        <v>16</v>
      </c>
      <c r="E88" s="31"/>
      <c r="F88" s="31">
        <v>6.6</v>
      </c>
      <c r="G88" s="49">
        <v>96.7</v>
      </c>
      <c r="H88" s="31">
        <v>2.7</v>
      </c>
      <c r="I88" s="31"/>
      <c r="J88" s="31">
        <v>11.2</v>
      </c>
      <c r="K88" s="49">
        <v>91.5</v>
      </c>
      <c r="L88" s="31">
        <v>7.5</v>
      </c>
    </row>
    <row r="89" spans="1:12">
      <c r="A89" s="24" t="s">
        <v>16</v>
      </c>
      <c r="B89" s="26">
        <v>60.4</v>
      </c>
      <c r="C89" s="52">
        <v>50.2</v>
      </c>
      <c r="D89" s="26">
        <v>3.2</v>
      </c>
      <c r="E89" s="26"/>
      <c r="F89" s="26">
        <v>104.7</v>
      </c>
      <c r="G89" s="52">
        <v>75.900000000000006</v>
      </c>
      <c r="H89" s="26">
        <v>2.8</v>
      </c>
      <c r="I89" s="26"/>
      <c r="J89" s="26">
        <v>165.1</v>
      </c>
      <c r="K89" s="52">
        <v>63.9</v>
      </c>
      <c r="L89" s="26">
        <v>2.5</v>
      </c>
    </row>
    <row r="90" spans="1:12">
      <c r="A90" s="32" t="s">
        <v>114</v>
      </c>
      <c r="B90" s="368" t="s">
        <v>2</v>
      </c>
      <c r="C90" s="368"/>
      <c r="D90" s="368"/>
      <c r="E90" s="368"/>
      <c r="F90" s="368"/>
      <c r="G90" s="368"/>
      <c r="H90" s="368"/>
      <c r="I90" s="368"/>
      <c r="J90" s="368"/>
      <c r="K90" s="368"/>
      <c r="L90" s="368"/>
    </row>
    <row r="91" spans="1:12">
      <c r="A91" s="48" t="s">
        <v>115</v>
      </c>
      <c r="B91" s="31">
        <v>151.4</v>
      </c>
      <c r="C91" s="49">
        <v>16.100000000000001</v>
      </c>
      <c r="D91" s="31">
        <v>3.3</v>
      </c>
      <c r="E91" s="31"/>
      <c r="F91" s="31">
        <v>236.9</v>
      </c>
      <c r="G91" s="49">
        <v>25.8</v>
      </c>
      <c r="H91" s="31">
        <v>3</v>
      </c>
      <c r="I91" s="31"/>
      <c r="J91" s="31">
        <v>388.3</v>
      </c>
      <c r="K91" s="49">
        <v>20.9</v>
      </c>
      <c r="L91" s="31">
        <v>2.1</v>
      </c>
    </row>
    <row r="92" spans="1:12">
      <c r="A92" s="48" t="s">
        <v>122</v>
      </c>
      <c r="B92" s="31">
        <v>150.69999999999999</v>
      </c>
      <c r="C92" s="49">
        <v>11</v>
      </c>
      <c r="D92" s="31">
        <v>1.7</v>
      </c>
      <c r="E92" s="31"/>
      <c r="F92" s="31">
        <v>563.6</v>
      </c>
      <c r="G92" s="49">
        <v>40.5</v>
      </c>
      <c r="H92" s="31">
        <v>2.7</v>
      </c>
      <c r="I92" s="31"/>
      <c r="J92" s="31">
        <v>714.3</v>
      </c>
      <c r="K92" s="49">
        <v>25.9</v>
      </c>
      <c r="L92" s="31">
        <v>1.7</v>
      </c>
    </row>
    <row r="93" spans="1:12">
      <c r="A93" s="48" t="s">
        <v>123</v>
      </c>
      <c r="B93" s="31">
        <v>183.6</v>
      </c>
      <c r="C93" s="49">
        <v>12.8</v>
      </c>
      <c r="D93" s="31">
        <v>2</v>
      </c>
      <c r="E93" s="31"/>
      <c r="F93" s="31">
        <v>672.3</v>
      </c>
      <c r="G93" s="49">
        <v>46</v>
      </c>
      <c r="H93" s="31">
        <v>2.6</v>
      </c>
      <c r="I93" s="31"/>
      <c r="J93" s="31">
        <v>855.9</v>
      </c>
      <c r="K93" s="49">
        <v>29.5</v>
      </c>
      <c r="L93" s="31">
        <v>1.6</v>
      </c>
    </row>
    <row r="94" spans="1:12">
      <c r="A94" s="48" t="s">
        <v>118</v>
      </c>
      <c r="B94" s="31">
        <v>170.4</v>
      </c>
      <c r="C94" s="49">
        <v>12.7</v>
      </c>
      <c r="D94" s="31">
        <v>2.1</v>
      </c>
      <c r="E94" s="31"/>
      <c r="F94" s="31">
        <v>341.8</v>
      </c>
      <c r="G94" s="49">
        <v>25</v>
      </c>
      <c r="H94" s="31">
        <v>3</v>
      </c>
      <c r="I94" s="31"/>
      <c r="J94" s="31">
        <v>512.1</v>
      </c>
      <c r="K94" s="49">
        <v>18.899999999999999</v>
      </c>
      <c r="L94" s="31">
        <v>1.9</v>
      </c>
    </row>
    <row r="95" spans="1:12">
      <c r="A95" s="48" t="s">
        <v>124</v>
      </c>
      <c r="B95" s="31">
        <v>273.39999999999998</v>
      </c>
      <c r="C95" s="49">
        <v>25.9</v>
      </c>
      <c r="D95" s="31">
        <v>2.9</v>
      </c>
      <c r="E95" s="31"/>
      <c r="F95" s="31">
        <v>395.8</v>
      </c>
      <c r="G95" s="49">
        <v>37.9</v>
      </c>
      <c r="H95" s="31">
        <v>3.3</v>
      </c>
      <c r="I95" s="31"/>
      <c r="J95" s="31">
        <v>669.2</v>
      </c>
      <c r="K95" s="49">
        <v>31.9</v>
      </c>
      <c r="L95" s="31">
        <v>1.9</v>
      </c>
    </row>
    <row r="96" spans="1:12">
      <c r="A96" s="48" t="s">
        <v>125</v>
      </c>
      <c r="B96" s="31">
        <v>929.5</v>
      </c>
      <c r="C96" s="49">
        <v>15.1</v>
      </c>
      <c r="D96" s="31">
        <v>1.1000000000000001</v>
      </c>
      <c r="E96" s="31"/>
      <c r="F96" s="31">
        <v>2210.5</v>
      </c>
      <c r="G96" s="49">
        <v>35.799999999999997</v>
      </c>
      <c r="H96" s="31">
        <v>1.5</v>
      </c>
      <c r="I96" s="31"/>
      <c r="J96" s="31">
        <v>3139.9</v>
      </c>
      <c r="K96" s="49">
        <v>25.5</v>
      </c>
      <c r="L96" s="31">
        <v>0.9</v>
      </c>
    </row>
    <row r="97" spans="1:12">
      <c r="A97" s="48" t="s">
        <v>121</v>
      </c>
      <c r="B97" s="31">
        <v>859.2</v>
      </c>
      <c r="C97" s="49">
        <v>77</v>
      </c>
      <c r="D97" s="31">
        <v>2.9</v>
      </c>
      <c r="E97" s="31"/>
      <c r="F97" s="31">
        <v>1096.7</v>
      </c>
      <c r="G97" s="49">
        <v>83.5</v>
      </c>
      <c r="H97" s="31">
        <v>2.1</v>
      </c>
      <c r="I97" s="31"/>
      <c r="J97" s="31">
        <v>1955.9</v>
      </c>
      <c r="K97" s="49">
        <v>80.5</v>
      </c>
      <c r="L97" s="31">
        <v>1.7</v>
      </c>
    </row>
    <row r="98" spans="1:12">
      <c r="A98" s="24" t="s">
        <v>16</v>
      </c>
      <c r="B98" s="26">
        <v>1788.7</v>
      </c>
      <c r="C98" s="52">
        <v>24.6</v>
      </c>
      <c r="D98" s="26">
        <v>1.1000000000000001</v>
      </c>
      <c r="E98" s="26"/>
      <c r="F98" s="26">
        <v>3307.1</v>
      </c>
      <c r="G98" s="52">
        <v>44.1</v>
      </c>
      <c r="H98" s="26">
        <v>1.3</v>
      </c>
      <c r="I98" s="26"/>
      <c r="J98" s="26">
        <v>5095.8</v>
      </c>
      <c r="K98" s="52">
        <v>34.5</v>
      </c>
      <c r="L98" s="26">
        <v>0.8</v>
      </c>
    </row>
    <row r="99" spans="1:12" ht="15" customHeight="1">
      <c r="A99" s="32" t="s">
        <v>114</v>
      </c>
      <c r="B99" s="368" t="s">
        <v>434</v>
      </c>
      <c r="C99" s="368"/>
      <c r="D99" s="368"/>
      <c r="E99" s="368"/>
      <c r="F99" s="368"/>
      <c r="G99" s="368"/>
      <c r="H99" s="368"/>
      <c r="I99" s="368"/>
      <c r="J99" s="368"/>
      <c r="K99" s="368"/>
      <c r="L99" s="368"/>
    </row>
    <row r="100" spans="1:12" ht="15" customHeight="1">
      <c r="A100" s="48" t="s">
        <v>115</v>
      </c>
      <c r="B100" s="31" t="s">
        <v>29</v>
      </c>
      <c r="C100" s="31">
        <v>2.9</v>
      </c>
      <c r="D100" s="31" t="s">
        <v>29</v>
      </c>
      <c r="E100" s="31"/>
      <c r="F100" s="31" t="s">
        <v>29</v>
      </c>
      <c r="G100" s="31">
        <v>2.7</v>
      </c>
      <c r="H100" s="31" t="s">
        <v>29</v>
      </c>
      <c r="I100" s="31"/>
      <c r="J100" s="31" t="s">
        <v>29</v>
      </c>
      <c r="K100" s="31">
        <v>2.8</v>
      </c>
      <c r="L100" s="31" t="s">
        <v>29</v>
      </c>
    </row>
    <row r="101" spans="1:12" ht="15" customHeight="1">
      <c r="A101" s="48" t="s">
        <v>122</v>
      </c>
      <c r="B101" s="31" t="s">
        <v>29</v>
      </c>
      <c r="C101" s="31">
        <v>4</v>
      </c>
      <c r="D101" s="31" t="s">
        <v>29</v>
      </c>
      <c r="E101" s="31"/>
      <c r="F101" s="31" t="s">
        <v>29</v>
      </c>
      <c r="G101" s="31">
        <v>2.1</v>
      </c>
      <c r="H101" s="31" t="s">
        <v>29</v>
      </c>
      <c r="I101" s="31"/>
      <c r="J101" s="31" t="s">
        <v>29</v>
      </c>
      <c r="K101" s="31">
        <v>2.5</v>
      </c>
      <c r="L101" s="31" t="s">
        <v>29</v>
      </c>
    </row>
    <row r="102" spans="1:12" ht="15" customHeight="1">
      <c r="A102" s="48" t="s">
        <v>123</v>
      </c>
      <c r="B102" s="31" t="s">
        <v>29</v>
      </c>
      <c r="C102" s="31">
        <v>3.6</v>
      </c>
      <c r="D102" s="31" t="s">
        <v>29</v>
      </c>
      <c r="E102" s="31"/>
      <c r="F102" s="31" t="s">
        <v>29</v>
      </c>
      <c r="G102" s="31">
        <v>1.6</v>
      </c>
      <c r="H102" s="31" t="s">
        <v>29</v>
      </c>
      <c r="I102" s="31"/>
      <c r="J102" s="31" t="s">
        <v>29</v>
      </c>
      <c r="K102" s="31">
        <v>2.1</v>
      </c>
      <c r="L102" s="31" t="s">
        <v>29</v>
      </c>
    </row>
    <row r="103" spans="1:12" ht="15" customHeight="1">
      <c r="A103" s="48" t="s">
        <v>118</v>
      </c>
      <c r="B103" s="31" t="s">
        <v>29</v>
      </c>
      <c r="C103" s="31">
        <v>3.9</v>
      </c>
      <c r="D103" s="31" t="s">
        <v>29</v>
      </c>
      <c r="E103" s="31"/>
      <c r="F103" s="31" t="s">
        <v>29</v>
      </c>
      <c r="G103" s="31">
        <v>2.6</v>
      </c>
      <c r="H103" s="31" t="s">
        <v>29</v>
      </c>
      <c r="I103" s="31"/>
      <c r="J103" s="31" t="s">
        <v>29</v>
      </c>
      <c r="K103" s="31">
        <v>3.1</v>
      </c>
      <c r="L103" s="31" t="s">
        <v>29</v>
      </c>
    </row>
    <row r="104" spans="1:12" ht="15" customHeight="1">
      <c r="A104" s="48" t="s">
        <v>124</v>
      </c>
      <c r="B104" s="31" t="s">
        <v>29</v>
      </c>
      <c r="C104" s="31">
        <v>2.9</v>
      </c>
      <c r="D104" s="31" t="s">
        <v>29</v>
      </c>
      <c r="E104" s="31"/>
      <c r="F104" s="31" t="s">
        <v>29</v>
      </c>
      <c r="G104" s="31">
        <v>2</v>
      </c>
      <c r="H104" s="31" t="s">
        <v>29</v>
      </c>
      <c r="I104" s="31"/>
      <c r="J104" s="31" t="s">
        <v>29</v>
      </c>
      <c r="K104" s="31">
        <v>2.4</v>
      </c>
      <c r="L104" s="31" t="s">
        <v>29</v>
      </c>
    </row>
    <row r="105" spans="1:12" ht="15" customHeight="1">
      <c r="A105" s="48" t="s">
        <v>125</v>
      </c>
      <c r="B105" s="31" t="s">
        <v>29</v>
      </c>
      <c r="C105" s="31">
        <v>3.2</v>
      </c>
      <c r="D105" s="31" t="s">
        <v>29</v>
      </c>
      <c r="E105" s="31"/>
      <c r="F105" s="31" t="s">
        <v>29</v>
      </c>
      <c r="G105" s="31">
        <v>2.1</v>
      </c>
      <c r="H105" s="31" t="s">
        <v>29</v>
      </c>
      <c r="I105" s="31"/>
      <c r="J105" s="31" t="s">
        <v>29</v>
      </c>
      <c r="K105" s="31">
        <v>2.5</v>
      </c>
      <c r="L105" s="31" t="s">
        <v>29</v>
      </c>
    </row>
    <row r="106" spans="1:12" ht="15" customHeight="1">
      <c r="A106" s="48" t="s">
        <v>121</v>
      </c>
      <c r="B106" s="31" t="s">
        <v>29</v>
      </c>
      <c r="C106" s="31">
        <v>1.1000000000000001</v>
      </c>
      <c r="D106" s="31" t="s">
        <v>29</v>
      </c>
      <c r="E106" s="31"/>
      <c r="F106" s="31" t="s">
        <v>29</v>
      </c>
      <c r="G106" s="31">
        <v>1.2</v>
      </c>
      <c r="H106" s="31" t="s">
        <v>29</v>
      </c>
      <c r="I106" s="31"/>
      <c r="J106" s="31" t="s">
        <v>29</v>
      </c>
      <c r="K106" s="31">
        <v>1.1000000000000001</v>
      </c>
      <c r="L106" s="31" t="s">
        <v>29</v>
      </c>
    </row>
    <row r="107" spans="1:12" ht="15.75" thickBot="1">
      <c r="A107" s="285" t="s">
        <v>16</v>
      </c>
      <c r="B107" s="247" t="s">
        <v>29</v>
      </c>
      <c r="C107" s="247">
        <v>2</v>
      </c>
      <c r="D107" s="247" t="s">
        <v>29</v>
      </c>
      <c r="E107" s="247"/>
      <c r="F107" s="247" t="s">
        <v>29</v>
      </c>
      <c r="G107" s="247">
        <v>1.7</v>
      </c>
      <c r="H107" s="247" t="s">
        <v>29</v>
      </c>
      <c r="I107" s="247"/>
      <c r="J107" s="247" t="s">
        <v>29</v>
      </c>
      <c r="K107" s="247">
        <v>1.9</v>
      </c>
      <c r="L107" s="247" t="s">
        <v>29</v>
      </c>
    </row>
    <row r="108" spans="1:12">
      <c r="A108" s="45" t="s">
        <v>88</v>
      </c>
      <c r="B108" s="12"/>
      <c r="C108" s="12"/>
      <c r="D108" s="12"/>
      <c r="E108" s="46"/>
      <c r="F108" s="12"/>
      <c r="G108" s="12"/>
      <c r="H108" s="12"/>
      <c r="I108" s="47"/>
      <c r="J108" s="12"/>
      <c r="K108" s="12"/>
      <c r="L108" s="12"/>
    </row>
    <row r="109" spans="1:12">
      <c r="A109" s="32" t="s">
        <v>114</v>
      </c>
      <c r="B109" s="371" t="s">
        <v>359</v>
      </c>
      <c r="C109" s="371"/>
      <c r="D109" s="371"/>
      <c r="E109" s="371"/>
      <c r="F109" s="371"/>
      <c r="G109" s="371"/>
      <c r="H109" s="371"/>
      <c r="I109" s="371"/>
      <c r="J109" s="371"/>
      <c r="K109" s="371"/>
      <c r="L109" s="371"/>
    </row>
    <row r="110" spans="1:12">
      <c r="A110" s="48" t="s">
        <v>115</v>
      </c>
      <c r="B110" s="31">
        <v>13.3</v>
      </c>
      <c r="C110" s="49">
        <v>39.4</v>
      </c>
      <c r="D110" s="31">
        <v>6.9</v>
      </c>
      <c r="E110" s="31"/>
      <c r="F110" s="31">
        <v>22.3</v>
      </c>
      <c r="G110" s="49">
        <v>65.8</v>
      </c>
      <c r="H110" s="31">
        <v>5.4</v>
      </c>
      <c r="I110" s="31"/>
      <c r="J110" s="31">
        <v>35.6</v>
      </c>
      <c r="K110" s="49">
        <v>52.7</v>
      </c>
      <c r="L110" s="31">
        <v>4.3</v>
      </c>
    </row>
    <row r="111" spans="1:12">
      <c r="A111" s="48" t="s">
        <v>122</v>
      </c>
      <c r="B111" s="31">
        <v>11</v>
      </c>
      <c r="C111" s="49">
        <v>33.200000000000003</v>
      </c>
      <c r="D111" s="31">
        <v>5.3</v>
      </c>
      <c r="E111" s="31"/>
      <c r="F111" s="31">
        <v>28.7</v>
      </c>
      <c r="G111" s="49">
        <v>78.099999999999994</v>
      </c>
      <c r="H111" s="31">
        <v>4</v>
      </c>
      <c r="I111" s="31"/>
      <c r="J111" s="31">
        <v>39.700000000000003</v>
      </c>
      <c r="K111" s="49">
        <v>56.8</v>
      </c>
      <c r="L111" s="31">
        <v>3.3</v>
      </c>
    </row>
    <row r="112" spans="1:12">
      <c r="A112" s="48" t="s">
        <v>123</v>
      </c>
      <c r="B112" s="31">
        <v>9.3000000000000007</v>
      </c>
      <c r="C112" s="49">
        <v>31.6</v>
      </c>
      <c r="D112" s="31">
        <v>5.8</v>
      </c>
      <c r="E112" s="31"/>
      <c r="F112" s="31">
        <v>23.5</v>
      </c>
      <c r="G112" s="49">
        <v>68.3</v>
      </c>
      <c r="H112" s="31">
        <v>5</v>
      </c>
      <c r="I112" s="31"/>
      <c r="J112" s="31">
        <v>32.799999999999997</v>
      </c>
      <c r="K112" s="49">
        <v>51.4</v>
      </c>
      <c r="L112" s="31">
        <v>3.8</v>
      </c>
    </row>
    <row r="113" spans="1:12">
      <c r="A113" s="48" t="s">
        <v>118</v>
      </c>
      <c r="B113" s="31">
        <v>7.4</v>
      </c>
      <c r="C113" s="49">
        <v>33.4</v>
      </c>
      <c r="D113" s="31">
        <v>5.4</v>
      </c>
      <c r="E113" s="31"/>
      <c r="F113" s="31">
        <v>13.8</v>
      </c>
      <c r="G113" s="49">
        <v>55.4</v>
      </c>
      <c r="H113" s="31">
        <v>6.2</v>
      </c>
      <c r="I113" s="31"/>
      <c r="J113" s="31">
        <v>21.2</v>
      </c>
      <c r="K113" s="49">
        <v>45.1</v>
      </c>
      <c r="L113" s="31">
        <v>4.4000000000000004</v>
      </c>
    </row>
    <row r="114" spans="1:12">
      <c r="A114" s="48" t="s">
        <v>124</v>
      </c>
      <c r="B114" s="31">
        <v>6.6</v>
      </c>
      <c r="C114" s="49">
        <v>52.6</v>
      </c>
      <c r="D114" s="31">
        <v>7.7</v>
      </c>
      <c r="E114" s="31"/>
      <c r="F114" s="31">
        <v>10</v>
      </c>
      <c r="G114" s="49">
        <v>70.7</v>
      </c>
      <c r="H114" s="31">
        <v>6.8</v>
      </c>
      <c r="I114" s="31"/>
      <c r="J114" s="31">
        <v>16.600000000000001</v>
      </c>
      <c r="K114" s="49">
        <v>62.3</v>
      </c>
      <c r="L114" s="31">
        <v>5.5</v>
      </c>
    </row>
    <row r="115" spans="1:12">
      <c r="A115" s="48" t="s">
        <v>125</v>
      </c>
      <c r="B115" s="31">
        <v>47.5</v>
      </c>
      <c r="C115" s="49">
        <v>36.299999999999997</v>
      </c>
      <c r="D115" s="31">
        <v>3.1</v>
      </c>
      <c r="E115" s="31"/>
      <c r="F115" s="31">
        <v>98.3</v>
      </c>
      <c r="G115" s="49">
        <v>68.2</v>
      </c>
      <c r="H115" s="31">
        <v>2.5</v>
      </c>
      <c r="I115" s="31"/>
      <c r="J115" s="31">
        <v>145.9</v>
      </c>
      <c r="K115" s="49">
        <v>53.1</v>
      </c>
      <c r="L115" s="31">
        <v>2.2000000000000002</v>
      </c>
    </row>
    <row r="116" spans="1:12">
      <c r="A116" s="48" t="s">
        <v>121</v>
      </c>
      <c r="B116" s="31">
        <v>6.3</v>
      </c>
      <c r="C116" s="49">
        <v>92.6</v>
      </c>
      <c r="D116" s="31">
        <v>5.4</v>
      </c>
      <c r="E116" s="31"/>
      <c r="F116" s="31">
        <v>7.9</v>
      </c>
      <c r="G116" s="49">
        <v>86.9</v>
      </c>
      <c r="H116" s="31">
        <v>8.9</v>
      </c>
      <c r="I116" s="31"/>
      <c r="J116" s="31">
        <v>14.3</v>
      </c>
      <c r="K116" s="49">
        <v>89.3</v>
      </c>
      <c r="L116" s="31">
        <v>5.6</v>
      </c>
    </row>
    <row r="117" spans="1:12">
      <c r="A117" s="24" t="s">
        <v>16</v>
      </c>
      <c r="B117" s="26">
        <v>53.9</v>
      </c>
      <c r="C117" s="52">
        <v>39.1</v>
      </c>
      <c r="D117" s="26">
        <v>2.9</v>
      </c>
      <c r="E117" s="26"/>
      <c r="F117" s="26">
        <v>106.3</v>
      </c>
      <c r="G117" s="52">
        <v>69.3</v>
      </c>
      <c r="H117" s="26">
        <v>2.4</v>
      </c>
      <c r="I117" s="26"/>
      <c r="J117" s="26">
        <v>160.1</v>
      </c>
      <c r="K117" s="52">
        <v>55</v>
      </c>
      <c r="L117" s="26">
        <v>2.2000000000000002</v>
      </c>
    </row>
    <row r="118" spans="1:12">
      <c r="A118" s="32" t="s">
        <v>114</v>
      </c>
      <c r="B118" s="368" t="s">
        <v>2</v>
      </c>
      <c r="C118" s="368"/>
      <c r="D118" s="368"/>
      <c r="E118" s="368"/>
      <c r="F118" s="368"/>
      <c r="G118" s="368"/>
      <c r="H118" s="368"/>
      <c r="I118" s="368"/>
      <c r="J118" s="368"/>
      <c r="K118" s="368"/>
      <c r="L118" s="368"/>
    </row>
    <row r="119" spans="1:12">
      <c r="A119" s="48" t="s">
        <v>115</v>
      </c>
      <c r="B119" s="31">
        <v>155.69999999999999</v>
      </c>
      <c r="C119" s="49">
        <v>15.6</v>
      </c>
      <c r="D119" s="31">
        <v>4.0999999999999996</v>
      </c>
      <c r="E119" s="31"/>
      <c r="F119" s="31">
        <v>194.6</v>
      </c>
      <c r="G119" s="49">
        <v>20.2</v>
      </c>
      <c r="H119" s="31">
        <v>4.2</v>
      </c>
      <c r="I119" s="31"/>
      <c r="J119" s="31">
        <v>350.3</v>
      </c>
      <c r="K119" s="49">
        <v>17.8</v>
      </c>
      <c r="L119" s="31">
        <v>3</v>
      </c>
    </row>
    <row r="120" spans="1:12">
      <c r="A120" s="48" t="s">
        <v>122</v>
      </c>
      <c r="B120" s="31">
        <v>249.7</v>
      </c>
      <c r="C120" s="49">
        <v>17.600000000000001</v>
      </c>
      <c r="D120" s="31">
        <v>3.1</v>
      </c>
      <c r="E120" s="31"/>
      <c r="F120" s="31">
        <v>514.70000000000005</v>
      </c>
      <c r="G120" s="49">
        <v>36.799999999999997</v>
      </c>
      <c r="H120" s="31">
        <v>3.7</v>
      </c>
      <c r="I120" s="31"/>
      <c r="J120" s="31">
        <v>764.5</v>
      </c>
      <c r="K120" s="49">
        <v>27.1</v>
      </c>
      <c r="L120" s="31">
        <v>2.4</v>
      </c>
    </row>
    <row r="121" spans="1:12">
      <c r="A121" s="48" t="s">
        <v>123</v>
      </c>
      <c r="B121" s="31">
        <v>310.2</v>
      </c>
      <c r="C121" s="49">
        <v>21</v>
      </c>
      <c r="D121" s="31">
        <v>2.7</v>
      </c>
      <c r="E121" s="31"/>
      <c r="F121" s="31">
        <v>708</v>
      </c>
      <c r="G121" s="49">
        <v>46.8</v>
      </c>
      <c r="H121" s="31">
        <v>3.1</v>
      </c>
      <c r="I121" s="31"/>
      <c r="J121" s="31">
        <v>1018.2</v>
      </c>
      <c r="K121" s="49">
        <v>34.1</v>
      </c>
      <c r="L121" s="31">
        <v>2.2000000000000002</v>
      </c>
    </row>
    <row r="122" spans="1:12">
      <c r="A122" s="48" t="s">
        <v>118</v>
      </c>
      <c r="B122" s="31">
        <v>215.5</v>
      </c>
      <c r="C122" s="49">
        <v>15.3</v>
      </c>
      <c r="D122" s="31">
        <v>2.2000000000000002</v>
      </c>
      <c r="E122" s="31"/>
      <c r="F122" s="31">
        <v>419.5</v>
      </c>
      <c r="G122" s="49">
        <v>28.9</v>
      </c>
      <c r="H122" s="31">
        <v>3.1</v>
      </c>
      <c r="I122" s="31"/>
      <c r="J122" s="31">
        <v>635</v>
      </c>
      <c r="K122" s="49">
        <v>22.2</v>
      </c>
      <c r="L122" s="31">
        <v>2</v>
      </c>
    </row>
    <row r="123" spans="1:12">
      <c r="A123" s="48" t="s">
        <v>124</v>
      </c>
      <c r="B123" s="31">
        <v>262.10000000000002</v>
      </c>
      <c r="C123" s="49">
        <v>22.5</v>
      </c>
      <c r="D123" s="31">
        <v>3.5</v>
      </c>
      <c r="E123" s="31"/>
      <c r="F123" s="31">
        <v>392.1</v>
      </c>
      <c r="G123" s="49">
        <v>33.700000000000003</v>
      </c>
      <c r="H123" s="31">
        <v>3.8</v>
      </c>
      <c r="I123" s="31"/>
      <c r="J123" s="31">
        <v>654.1</v>
      </c>
      <c r="K123" s="49">
        <v>28.1</v>
      </c>
      <c r="L123" s="31">
        <v>2.7</v>
      </c>
    </row>
    <row r="124" spans="1:12">
      <c r="A124" s="48" t="s">
        <v>125</v>
      </c>
      <c r="B124" s="31">
        <v>1193.2</v>
      </c>
      <c r="C124" s="49">
        <v>18.399999999999999</v>
      </c>
      <c r="D124" s="31">
        <v>1.4</v>
      </c>
      <c r="E124" s="31"/>
      <c r="F124" s="31">
        <v>2228.9</v>
      </c>
      <c r="G124" s="49">
        <v>34.299999999999997</v>
      </c>
      <c r="H124" s="31">
        <v>1.8</v>
      </c>
      <c r="I124" s="31"/>
      <c r="J124" s="31">
        <v>3422.1</v>
      </c>
      <c r="K124" s="49">
        <v>26.4</v>
      </c>
      <c r="L124" s="31">
        <v>1.2</v>
      </c>
    </row>
    <row r="125" spans="1:12">
      <c r="A125" s="48" t="s">
        <v>121</v>
      </c>
      <c r="B125" s="31">
        <v>960</v>
      </c>
      <c r="C125" s="49">
        <v>79.599999999999994</v>
      </c>
      <c r="D125" s="31">
        <v>3</v>
      </c>
      <c r="E125" s="31"/>
      <c r="F125" s="31">
        <v>1133.0999999999999</v>
      </c>
      <c r="G125" s="49">
        <v>81.7</v>
      </c>
      <c r="H125" s="31">
        <v>2.4</v>
      </c>
      <c r="I125" s="31"/>
      <c r="J125" s="31">
        <v>2093.1</v>
      </c>
      <c r="K125" s="49">
        <v>80.7</v>
      </c>
      <c r="L125" s="31">
        <v>1.9</v>
      </c>
    </row>
    <row r="126" spans="1:12">
      <c r="A126" s="24" t="s">
        <v>16</v>
      </c>
      <c r="B126" s="26">
        <v>2153.1</v>
      </c>
      <c r="C126" s="52">
        <v>28.1</v>
      </c>
      <c r="D126" s="26">
        <v>1.3</v>
      </c>
      <c r="E126" s="26"/>
      <c r="F126" s="26">
        <v>3362.1</v>
      </c>
      <c r="G126" s="52">
        <v>42.7</v>
      </c>
      <c r="H126" s="26">
        <v>1.5</v>
      </c>
      <c r="I126" s="26"/>
      <c r="J126" s="26">
        <v>5515.2</v>
      </c>
      <c r="K126" s="52">
        <v>35.5</v>
      </c>
      <c r="L126" s="26">
        <v>1.1000000000000001</v>
      </c>
    </row>
    <row r="127" spans="1:12">
      <c r="A127" s="32" t="s">
        <v>114</v>
      </c>
      <c r="B127" s="368" t="s">
        <v>434</v>
      </c>
      <c r="C127" s="368"/>
      <c r="D127" s="368"/>
      <c r="E127" s="368"/>
      <c r="F127" s="368"/>
      <c r="G127" s="368"/>
      <c r="H127" s="368"/>
      <c r="I127" s="368"/>
      <c r="J127" s="368"/>
      <c r="K127" s="368"/>
      <c r="L127" s="368"/>
    </row>
    <row r="128" spans="1:12">
      <c r="A128" s="48" t="s">
        <v>115</v>
      </c>
      <c r="B128" s="31" t="s">
        <v>29</v>
      </c>
      <c r="C128" s="31">
        <v>2.5</v>
      </c>
      <c r="D128" s="31" t="s">
        <v>29</v>
      </c>
      <c r="E128" s="31"/>
      <c r="F128" s="31" t="s">
        <v>29</v>
      </c>
      <c r="G128" s="31">
        <v>3.3</v>
      </c>
      <c r="H128" s="31" t="s">
        <v>29</v>
      </c>
      <c r="I128" s="31"/>
      <c r="J128" s="31" t="s">
        <v>29</v>
      </c>
      <c r="K128" s="31">
        <v>3</v>
      </c>
      <c r="L128" s="31" t="s">
        <v>29</v>
      </c>
    </row>
    <row r="129" spans="1:14">
      <c r="A129" s="48" t="s">
        <v>122</v>
      </c>
      <c r="B129" s="31" t="s">
        <v>29</v>
      </c>
      <c r="C129" s="31">
        <v>1.9</v>
      </c>
      <c r="D129" s="31" t="s">
        <v>29</v>
      </c>
      <c r="E129" s="31"/>
      <c r="F129" s="31" t="s">
        <v>29</v>
      </c>
      <c r="G129" s="31">
        <v>2.1</v>
      </c>
      <c r="H129" s="31" t="s">
        <v>29</v>
      </c>
      <c r="I129" s="31"/>
      <c r="J129" s="31" t="s">
        <v>29</v>
      </c>
      <c r="K129" s="31">
        <v>2.1</v>
      </c>
      <c r="L129" s="31" t="s">
        <v>29</v>
      </c>
    </row>
    <row r="130" spans="1:14" ht="20.25" customHeight="1">
      <c r="A130" s="48" t="s">
        <v>123</v>
      </c>
      <c r="B130" s="31" t="s">
        <v>29</v>
      </c>
      <c r="C130" s="31">
        <v>1.5</v>
      </c>
      <c r="D130" s="31" t="s">
        <v>29</v>
      </c>
      <c r="E130" s="31"/>
      <c r="F130" s="31" t="s">
        <v>29</v>
      </c>
      <c r="G130" s="31">
        <v>1.5</v>
      </c>
      <c r="H130" s="31" t="s">
        <v>29</v>
      </c>
      <c r="I130" s="31"/>
      <c r="J130" s="31" t="s">
        <v>29</v>
      </c>
      <c r="K130" s="31">
        <v>1.5</v>
      </c>
      <c r="L130" s="31" t="s">
        <v>29</v>
      </c>
    </row>
    <row r="131" spans="1:14" s="187" customFormat="1">
      <c r="A131" s="48" t="s">
        <v>118</v>
      </c>
      <c r="B131" s="31" t="s">
        <v>29</v>
      </c>
      <c r="C131" s="31">
        <v>2.2000000000000002</v>
      </c>
      <c r="D131" s="31" t="s">
        <v>29</v>
      </c>
      <c r="E131" s="31"/>
      <c r="F131" s="31" t="s">
        <v>29</v>
      </c>
      <c r="G131" s="31">
        <v>1.9</v>
      </c>
      <c r="H131" s="31" t="s">
        <v>29</v>
      </c>
      <c r="I131" s="31"/>
      <c r="J131" s="31" t="s">
        <v>29</v>
      </c>
      <c r="K131" s="31">
        <v>2</v>
      </c>
      <c r="L131" s="31" t="s">
        <v>29</v>
      </c>
    </row>
    <row r="132" spans="1:14" ht="32.25" customHeight="1">
      <c r="A132" s="48" t="s">
        <v>124</v>
      </c>
      <c r="B132" s="31" t="s">
        <v>29</v>
      </c>
      <c r="C132" s="31">
        <v>2.2999999999999998</v>
      </c>
      <c r="D132" s="31" t="s">
        <v>29</v>
      </c>
      <c r="E132" s="31"/>
      <c r="F132" s="31" t="s">
        <v>29</v>
      </c>
      <c r="G132" s="31">
        <v>2.1</v>
      </c>
      <c r="H132" s="31" t="s">
        <v>29</v>
      </c>
      <c r="I132" s="31"/>
      <c r="J132" s="31" t="s">
        <v>29</v>
      </c>
      <c r="K132" s="31">
        <v>2.2000000000000002</v>
      </c>
      <c r="L132" s="31" t="s">
        <v>29</v>
      </c>
    </row>
    <row r="133" spans="1:14">
      <c r="A133" s="48" t="s">
        <v>125</v>
      </c>
      <c r="B133" s="31" t="s">
        <v>29</v>
      </c>
      <c r="C133" s="31">
        <v>2</v>
      </c>
      <c r="D133" s="31" t="s">
        <v>29</v>
      </c>
      <c r="E133" s="31"/>
      <c r="F133" s="31" t="s">
        <v>29</v>
      </c>
      <c r="G133" s="31">
        <v>2</v>
      </c>
      <c r="H133" s="31" t="s">
        <v>29</v>
      </c>
      <c r="I133" s="31"/>
      <c r="J133" s="31" t="s">
        <v>29</v>
      </c>
      <c r="K133" s="31">
        <v>2</v>
      </c>
      <c r="L133" s="31" t="s">
        <v>29</v>
      </c>
    </row>
    <row r="134" spans="1:14">
      <c r="A134" s="48" t="s">
        <v>121</v>
      </c>
      <c r="B134" s="31" t="s">
        <v>29</v>
      </c>
      <c r="C134" s="31">
        <v>1.2</v>
      </c>
      <c r="D134" s="31" t="s">
        <v>29</v>
      </c>
      <c r="E134" s="31"/>
      <c r="F134" s="31" t="s">
        <v>29</v>
      </c>
      <c r="G134" s="31">
        <v>1.1000000000000001</v>
      </c>
      <c r="H134" s="31" t="s">
        <v>29</v>
      </c>
      <c r="I134" s="31"/>
      <c r="J134" s="31" t="s">
        <v>29</v>
      </c>
      <c r="K134" s="31">
        <v>1.1000000000000001</v>
      </c>
      <c r="L134" s="31" t="s">
        <v>29</v>
      </c>
    </row>
    <row r="135" spans="1:14" ht="15.75" thickBot="1">
      <c r="A135" s="285" t="s">
        <v>16</v>
      </c>
      <c r="B135" s="247" t="s">
        <v>29</v>
      </c>
      <c r="C135" s="247">
        <v>1.4</v>
      </c>
      <c r="D135" s="247" t="s">
        <v>29</v>
      </c>
      <c r="E135" s="247"/>
      <c r="F135" s="247" t="s">
        <v>29</v>
      </c>
      <c r="G135" s="247">
        <v>1.6</v>
      </c>
      <c r="H135" s="247" t="s">
        <v>29</v>
      </c>
      <c r="I135" s="247"/>
      <c r="J135" s="247" t="s">
        <v>29</v>
      </c>
      <c r="K135" s="247">
        <v>1.6</v>
      </c>
      <c r="L135" s="247" t="s">
        <v>29</v>
      </c>
    </row>
    <row r="136" spans="1:14">
      <c r="A136" s="135" t="s">
        <v>455</v>
      </c>
      <c r="B136" s="52"/>
      <c r="C136" s="157"/>
      <c r="D136" s="52"/>
      <c r="E136" s="157"/>
      <c r="F136" s="52"/>
      <c r="G136" s="157"/>
      <c r="H136" s="32"/>
      <c r="I136" s="157"/>
      <c r="J136" s="42"/>
      <c r="K136" s="42"/>
      <c r="L136" s="42"/>
      <c r="M136" s="42"/>
      <c r="N136" s="42"/>
    </row>
    <row r="137" spans="1:14" ht="21.75" customHeight="1">
      <c r="A137" s="372" t="s">
        <v>482</v>
      </c>
      <c r="B137" s="372"/>
      <c r="C137" s="372"/>
      <c r="D137" s="372"/>
      <c r="E137" s="372"/>
      <c r="F137" s="372"/>
      <c r="G137" s="372"/>
      <c r="H137" s="372"/>
      <c r="I137" s="372"/>
      <c r="J137" s="372"/>
      <c r="K137" s="372"/>
      <c r="L137" s="372"/>
    </row>
    <row r="138" spans="1:14">
      <c r="A138" s="137" t="s">
        <v>483</v>
      </c>
      <c r="B138" s="108"/>
      <c r="C138" s="74"/>
      <c r="D138" s="74"/>
      <c r="E138" s="74"/>
      <c r="F138" s="74"/>
      <c r="G138" s="74"/>
      <c r="H138" s="74"/>
      <c r="I138" s="74"/>
      <c r="J138" s="74"/>
      <c r="K138" s="74"/>
      <c r="L138" s="74"/>
    </row>
    <row r="139" spans="1:14" ht="23.25" customHeight="1">
      <c r="A139" s="353" t="s">
        <v>458</v>
      </c>
      <c r="B139" s="353"/>
      <c r="C139" s="353"/>
      <c r="D139" s="353"/>
      <c r="E139" s="353"/>
      <c r="F139" s="353"/>
      <c r="G139" s="353"/>
      <c r="H139" s="353"/>
      <c r="I139" s="353"/>
      <c r="J139" s="353"/>
      <c r="K139" s="353"/>
      <c r="L139" s="353"/>
    </row>
    <row r="140" spans="1:14">
      <c r="A140" s="135" t="s">
        <v>28</v>
      </c>
      <c r="B140" s="185"/>
      <c r="C140" s="186"/>
      <c r="D140" s="186"/>
      <c r="E140" s="186"/>
      <c r="F140" s="186"/>
      <c r="G140" s="186"/>
      <c r="H140" s="186"/>
      <c r="I140" s="186"/>
      <c r="J140" s="186"/>
      <c r="K140" s="186"/>
      <c r="L140" s="186"/>
    </row>
    <row r="141" spans="1:14">
      <c r="A141" s="135" t="s">
        <v>269</v>
      </c>
      <c r="B141" s="185"/>
      <c r="C141" s="186"/>
      <c r="D141" s="186"/>
      <c r="E141" s="186"/>
      <c r="F141" s="186"/>
      <c r="G141" s="186"/>
      <c r="H141" s="186"/>
      <c r="I141" s="186"/>
      <c r="J141" s="186"/>
      <c r="K141" s="186"/>
      <c r="L141" s="186"/>
    </row>
    <row r="142" spans="1:14">
      <c r="A142" s="1" t="s">
        <v>405</v>
      </c>
      <c r="B142" s="185"/>
      <c r="C142" s="186"/>
      <c r="D142" s="186"/>
      <c r="E142" s="186"/>
      <c r="F142" s="186"/>
      <c r="G142" s="186"/>
      <c r="H142" s="186"/>
      <c r="I142" s="186"/>
      <c r="J142" s="186"/>
      <c r="K142" s="186"/>
      <c r="L142" s="186"/>
    </row>
    <row r="143" spans="1:14" ht="42" customHeight="1">
      <c r="A143" s="372" t="s">
        <v>484</v>
      </c>
      <c r="B143" s="372"/>
      <c r="C143" s="372"/>
      <c r="D143" s="372"/>
      <c r="E143" s="372"/>
      <c r="F143" s="372"/>
      <c r="G143" s="372"/>
      <c r="H143" s="372"/>
      <c r="I143" s="372"/>
      <c r="J143" s="372"/>
      <c r="K143" s="372"/>
      <c r="L143" s="372"/>
    </row>
    <row r="144" spans="1:14">
      <c r="A144" s="78"/>
      <c r="B144" s="78"/>
      <c r="C144" s="78"/>
      <c r="D144" s="78"/>
      <c r="E144" s="78"/>
      <c r="F144" s="78"/>
      <c r="G144" s="78"/>
      <c r="H144" s="78"/>
      <c r="I144" s="78"/>
      <c r="J144" s="78"/>
      <c r="K144" s="78"/>
      <c r="L144" s="78"/>
    </row>
    <row r="145" spans="1:12">
      <c r="A145" s="274" t="s">
        <v>285</v>
      </c>
      <c r="B145" s="16"/>
      <c r="C145" s="16"/>
      <c r="D145" s="16"/>
      <c r="E145" s="16"/>
      <c r="F145" s="16"/>
      <c r="G145" s="16"/>
      <c r="H145" s="17"/>
      <c r="I145" s="17"/>
    </row>
    <row r="146" spans="1:12" ht="24" customHeight="1">
      <c r="A146" s="353" t="s">
        <v>485</v>
      </c>
      <c r="B146" s="353"/>
      <c r="C146" s="353"/>
      <c r="D146" s="353"/>
      <c r="E146" s="353"/>
      <c r="F146" s="353"/>
      <c r="G146" s="353"/>
      <c r="H146" s="353"/>
      <c r="I146" s="353"/>
      <c r="J146" s="353"/>
      <c r="K146" s="353"/>
      <c r="L146" s="353"/>
    </row>
    <row r="148" spans="1:12">
      <c r="A148" s="199" t="s">
        <v>267</v>
      </c>
    </row>
  </sheetData>
  <mergeCells count="22">
    <mergeCell ref="A137:L137"/>
    <mergeCell ref="A139:L139"/>
    <mergeCell ref="A143:L143"/>
    <mergeCell ref="A146:L146"/>
    <mergeCell ref="B81:L81"/>
    <mergeCell ref="B90:L90"/>
    <mergeCell ref="B99:L99"/>
    <mergeCell ref="B109:L109"/>
    <mergeCell ref="B118:L118"/>
    <mergeCell ref="B127:L127"/>
    <mergeCell ref="B71:L71"/>
    <mergeCell ref="A1:L1"/>
    <mergeCell ref="B2:D2"/>
    <mergeCell ref="F2:H2"/>
    <mergeCell ref="J2:L2"/>
    <mergeCell ref="B5:L5"/>
    <mergeCell ref="B15:L15"/>
    <mergeCell ref="B25:L25"/>
    <mergeCell ref="B34:L34"/>
    <mergeCell ref="B43:L43"/>
    <mergeCell ref="B53:L53"/>
    <mergeCell ref="B62:L62"/>
  </mergeCells>
  <conditionalFormatting sqref="C16:C23 G16:G23 K16:K23">
    <cfRule type="expression" dxfId="17" priority="3">
      <formula>#REF!&gt;50</formula>
    </cfRule>
    <cfRule type="expression" dxfId="16" priority="4">
      <formula>#REF!&gt;24.9</formula>
    </cfRule>
  </conditionalFormatting>
  <conditionalFormatting sqref="C26:C33 G26:G33 K26:K33 C35:C42 G35:G42 K35:K42">
    <cfRule type="expression" dxfId="15" priority="5">
      <formula>#REF!&gt;50</formula>
    </cfRule>
    <cfRule type="expression" dxfId="14" priority="6">
      <formula>#REF!&gt;24.9</formula>
    </cfRule>
  </conditionalFormatting>
  <conditionalFormatting sqref="C54:C61 G54:G61 K54:K61 C63:C70 G63:G70 K63:K70 C82:C89 G82:G89 K82:K89 C91:C98 G91:G98 K91:K98 C110:C117 G110:G117 K110:K117 C119:C126 G119:G126 K119:K126">
    <cfRule type="expression" dxfId="13" priority="7">
      <formula>#REF!&gt;50</formula>
    </cfRule>
    <cfRule type="expression" dxfId="12" priority="8">
      <formula>#REF!&gt;24.9</formula>
    </cfRule>
  </conditionalFormatting>
  <conditionalFormatting sqref="F6:F10 G6:G13 K6:K13 C11 F12:F13">
    <cfRule type="expression" dxfId="11" priority="1">
      <formula>#REF!&gt;50</formula>
    </cfRule>
    <cfRule type="expression" dxfId="10" priority="2">
      <formula>#REF!&gt;24.9</formula>
    </cfRule>
  </conditionalFormatting>
  <hyperlinks>
    <hyperlink ref="A148" location="Contents!A1" display="Link to Contents" xr:uid="{E5918A87-3C27-4EBE-B28A-77C7D0327BA7}"/>
  </hyperlinks>
  <pageMargins left="0.7" right="0.7" top="0.75" bottom="0.75" header="0.3" footer="0.3"/>
  <pageSetup paperSize="8" scale="6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D61B-93E0-485C-B5CA-950B50E818D2}">
  <sheetPr codeName="Sheet9">
    <tabColor rgb="FF0070C0"/>
  </sheetPr>
  <dimension ref="A1:H36"/>
  <sheetViews>
    <sheetView zoomScaleNormal="100" workbookViewId="0">
      <selection sqref="A1:H1"/>
    </sheetView>
  </sheetViews>
  <sheetFormatPr defaultRowHeight="15"/>
  <cols>
    <col min="1" max="1" width="19.28515625" customWidth="1"/>
    <col min="2" max="4" width="10.85546875" customWidth="1"/>
    <col min="5" max="5" width="2.7109375" customWidth="1"/>
    <col min="6" max="8" width="10.85546875" customWidth="1"/>
    <col min="9" max="9" width="8.7109375" customWidth="1"/>
  </cols>
  <sheetData>
    <row r="1" spans="1:8" ht="30.75" customHeight="1" thickBot="1">
      <c r="A1" s="369" t="s">
        <v>486</v>
      </c>
      <c r="B1" s="373"/>
      <c r="C1" s="373"/>
      <c r="D1" s="373"/>
      <c r="E1" s="373"/>
      <c r="F1" s="373"/>
      <c r="G1" s="373"/>
      <c r="H1" s="373"/>
    </row>
    <row r="2" spans="1:8" s="88" customFormat="1" ht="18" customHeight="1" thickBot="1">
      <c r="A2" s="188"/>
      <c r="B2" s="286" t="s">
        <v>30</v>
      </c>
      <c r="C2" s="286" t="s">
        <v>10</v>
      </c>
      <c r="D2" s="286" t="s">
        <v>16</v>
      </c>
      <c r="F2" s="286" t="s">
        <v>30</v>
      </c>
      <c r="G2" s="286" t="s">
        <v>10</v>
      </c>
      <c r="H2" s="286" t="s">
        <v>16</v>
      </c>
    </row>
    <row r="3" spans="1:8" s="88" customFormat="1" ht="15.75" thickBot="1">
      <c r="A3" s="189"/>
      <c r="B3" s="374" t="s">
        <v>40</v>
      </c>
      <c r="C3" s="374"/>
      <c r="D3" s="374"/>
      <c r="E3"/>
      <c r="F3" s="374" t="s">
        <v>487</v>
      </c>
      <c r="G3" s="374"/>
      <c r="H3" s="374"/>
    </row>
    <row r="4" spans="1:8" ht="15" customHeight="1">
      <c r="A4" s="2" t="s">
        <v>31</v>
      </c>
      <c r="B4" s="3"/>
      <c r="C4" s="3"/>
      <c r="D4" s="3"/>
      <c r="F4" s="3"/>
      <c r="G4" s="3"/>
      <c r="H4" s="3"/>
    </row>
    <row r="5" spans="1:8" ht="15" customHeight="1">
      <c r="A5" s="180" t="s">
        <v>126</v>
      </c>
      <c r="B5" s="31">
        <v>133.6</v>
      </c>
      <c r="C5" s="31">
        <v>26.3</v>
      </c>
      <c r="D5" s="31">
        <v>160.5</v>
      </c>
      <c r="E5" s="12"/>
      <c r="F5" s="31">
        <v>48.6</v>
      </c>
      <c r="G5" s="31">
        <v>67.3</v>
      </c>
      <c r="H5" s="31">
        <v>51</v>
      </c>
    </row>
    <row r="6" spans="1:8" ht="15" customHeight="1">
      <c r="A6" s="180" t="s">
        <v>127</v>
      </c>
      <c r="B6" s="31">
        <v>71.8</v>
      </c>
      <c r="C6" s="31">
        <v>17.899999999999999</v>
      </c>
      <c r="D6" s="31">
        <v>89.5</v>
      </c>
      <c r="E6" s="12"/>
      <c r="F6" s="31">
        <v>47.1</v>
      </c>
      <c r="G6" s="31">
        <v>69.599999999999994</v>
      </c>
      <c r="H6" s="31">
        <v>50.4</v>
      </c>
    </row>
    <row r="7" spans="1:8" ht="15" customHeight="1">
      <c r="A7" s="180" t="s">
        <v>122</v>
      </c>
      <c r="B7" s="31">
        <v>48.4</v>
      </c>
      <c r="C7" s="31">
        <v>13.7</v>
      </c>
      <c r="D7" s="31">
        <v>61.8</v>
      </c>
      <c r="E7" s="12"/>
      <c r="F7" s="31">
        <v>40.5</v>
      </c>
      <c r="G7" s="31">
        <v>64</v>
      </c>
      <c r="H7" s="31">
        <v>43.8</v>
      </c>
    </row>
    <row r="8" spans="1:8" ht="15" customHeight="1">
      <c r="A8" s="180" t="s">
        <v>123</v>
      </c>
      <c r="B8" s="31">
        <v>38.5</v>
      </c>
      <c r="C8" s="31">
        <v>12.5</v>
      </c>
      <c r="D8" s="31">
        <v>50.7</v>
      </c>
      <c r="E8" s="12"/>
      <c r="F8" s="31">
        <v>47.5</v>
      </c>
      <c r="G8" s="287" t="s">
        <v>488</v>
      </c>
      <c r="H8" s="31">
        <v>51.1</v>
      </c>
    </row>
    <row r="9" spans="1:8" ht="15" customHeight="1">
      <c r="A9" s="180" t="s">
        <v>118</v>
      </c>
      <c r="B9" s="31">
        <v>35.299999999999997</v>
      </c>
      <c r="C9" s="31">
        <v>11.2</v>
      </c>
      <c r="D9" s="31">
        <v>46.2</v>
      </c>
      <c r="E9" s="12"/>
      <c r="F9" s="31">
        <v>45.5</v>
      </c>
      <c r="G9" s="31">
        <v>72.3</v>
      </c>
      <c r="H9" s="31">
        <v>49.9</v>
      </c>
    </row>
    <row r="10" spans="1:8" ht="15" customHeight="1">
      <c r="A10" s="180" t="s">
        <v>32</v>
      </c>
      <c r="B10" s="31">
        <v>44.6</v>
      </c>
      <c r="C10" s="31">
        <v>13.8</v>
      </c>
      <c r="D10" s="31">
        <v>58.3</v>
      </c>
      <c r="E10" s="12"/>
      <c r="F10" s="31">
        <v>42.2</v>
      </c>
      <c r="G10" s="31">
        <v>71.900000000000006</v>
      </c>
      <c r="H10" s="31">
        <v>46.7</v>
      </c>
    </row>
    <row r="11" spans="1:8" ht="15" customHeight="1">
      <c r="A11" s="2" t="s">
        <v>33</v>
      </c>
      <c r="B11" s="31"/>
      <c r="C11" s="31"/>
      <c r="D11" s="31"/>
      <c r="E11" s="12"/>
      <c r="F11" s="15"/>
      <c r="G11" s="50"/>
      <c r="H11" s="10"/>
    </row>
    <row r="12" spans="1:8" ht="15" customHeight="1">
      <c r="A12" s="36" t="s">
        <v>12</v>
      </c>
      <c r="B12" s="31">
        <v>173.4</v>
      </c>
      <c r="C12" s="31">
        <v>46.7</v>
      </c>
      <c r="D12" s="31">
        <v>220.6</v>
      </c>
      <c r="E12" s="12"/>
      <c r="F12" s="31">
        <v>42.8</v>
      </c>
      <c r="G12" s="31">
        <v>68</v>
      </c>
      <c r="H12" s="31">
        <v>46.6</v>
      </c>
    </row>
    <row r="13" spans="1:8" ht="15" customHeight="1">
      <c r="A13" s="36" t="s">
        <v>13</v>
      </c>
      <c r="B13" s="31">
        <v>196.8</v>
      </c>
      <c r="C13" s="31">
        <v>48.9</v>
      </c>
      <c r="D13" s="31">
        <v>246.3</v>
      </c>
      <c r="E13" s="12"/>
      <c r="F13" s="31">
        <v>48.6</v>
      </c>
      <c r="G13" s="31">
        <v>69.400000000000006</v>
      </c>
      <c r="H13" s="31">
        <v>51.8</v>
      </c>
    </row>
    <row r="14" spans="1:8" ht="15" customHeight="1">
      <c r="A14" s="2" t="s">
        <v>0</v>
      </c>
      <c r="B14" s="49"/>
      <c r="C14" s="49"/>
      <c r="D14" s="49"/>
      <c r="E14" s="12"/>
      <c r="F14" s="12"/>
      <c r="G14" s="50"/>
      <c r="H14" s="50"/>
    </row>
    <row r="15" spans="1:8" ht="15" customHeight="1">
      <c r="A15" s="180" t="s">
        <v>18</v>
      </c>
      <c r="B15" s="31">
        <v>140.69999999999999</v>
      </c>
      <c r="C15" s="31">
        <v>6.2</v>
      </c>
      <c r="D15" s="31">
        <v>147.1</v>
      </c>
      <c r="E15" s="12"/>
      <c r="F15" s="31">
        <v>43.8</v>
      </c>
      <c r="G15" s="287" t="s">
        <v>489</v>
      </c>
      <c r="H15" s="31">
        <v>44.5</v>
      </c>
    </row>
    <row r="16" spans="1:8" ht="15" customHeight="1">
      <c r="A16" s="180" t="s">
        <v>20</v>
      </c>
      <c r="B16" s="31">
        <v>33.4</v>
      </c>
      <c r="C16" s="34" t="s">
        <v>29</v>
      </c>
      <c r="D16" s="31">
        <v>33.4</v>
      </c>
      <c r="E16" s="12"/>
      <c r="F16" s="31">
        <v>43</v>
      </c>
      <c r="G16" s="34" t="s">
        <v>29</v>
      </c>
      <c r="H16" s="31">
        <v>43</v>
      </c>
    </row>
    <row r="17" spans="1:8" ht="15" customHeight="1">
      <c r="A17" s="180" t="s">
        <v>21</v>
      </c>
      <c r="B17" s="31">
        <v>112.9</v>
      </c>
      <c r="C17" s="31">
        <v>21.6</v>
      </c>
      <c r="D17" s="31">
        <v>135.5</v>
      </c>
      <c r="E17" s="12"/>
      <c r="F17" s="31">
        <v>48</v>
      </c>
      <c r="G17" s="31">
        <v>63</v>
      </c>
      <c r="H17" s="31">
        <v>50.4</v>
      </c>
    </row>
    <row r="18" spans="1:8" ht="15" customHeight="1">
      <c r="A18" s="180" t="s">
        <v>23</v>
      </c>
      <c r="B18" s="31">
        <v>41.3</v>
      </c>
      <c r="C18" s="31">
        <v>23.9</v>
      </c>
      <c r="D18" s="31">
        <v>64.8</v>
      </c>
      <c r="E18" s="12"/>
      <c r="F18" s="287" t="s">
        <v>490</v>
      </c>
      <c r="G18" s="31">
        <v>66.900000000000006</v>
      </c>
      <c r="H18" s="31">
        <v>58.3</v>
      </c>
    </row>
    <row r="19" spans="1:8" ht="15" customHeight="1">
      <c r="A19" s="180" t="s">
        <v>22</v>
      </c>
      <c r="B19" s="31">
        <v>19.3</v>
      </c>
      <c r="C19" s="31">
        <v>3.8</v>
      </c>
      <c r="D19" s="31">
        <v>22.9</v>
      </c>
      <c r="E19" s="12"/>
      <c r="F19" s="287" t="s">
        <v>491</v>
      </c>
      <c r="G19" s="287" t="s">
        <v>492</v>
      </c>
      <c r="H19" s="31">
        <v>45.6</v>
      </c>
    </row>
    <row r="20" spans="1:8" ht="15" customHeight="1">
      <c r="A20" s="180" t="s">
        <v>24</v>
      </c>
      <c r="B20" s="31">
        <v>14.9</v>
      </c>
      <c r="C20" s="31" t="s">
        <v>493</v>
      </c>
      <c r="D20" s="31">
        <v>15.7</v>
      </c>
      <c r="E20" s="12"/>
      <c r="F20" s="31">
        <v>46.1</v>
      </c>
      <c r="G20" s="287" t="s">
        <v>494</v>
      </c>
      <c r="H20" s="31">
        <v>46.6</v>
      </c>
    </row>
    <row r="21" spans="1:8" ht="15" customHeight="1">
      <c r="A21" s="180" t="s">
        <v>25</v>
      </c>
      <c r="B21" s="31" t="s">
        <v>49</v>
      </c>
      <c r="C21" s="31">
        <v>39.200000000000003</v>
      </c>
      <c r="D21" s="31">
        <v>43.3</v>
      </c>
      <c r="E21" s="12"/>
      <c r="F21" s="287" t="s">
        <v>495</v>
      </c>
      <c r="G21" s="31">
        <v>74.8</v>
      </c>
      <c r="H21" s="31">
        <v>62.1</v>
      </c>
    </row>
    <row r="22" spans="1:8" ht="15.75" thickBot="1">
      <c r="A22" s="288" t="s">
        <v>138</v>
      </c>
      <c r="B22" s="247">
        <v>371.4</v>
      </c>
      <c r="C22" s="247">
        <v>95.6</v>
      </c>
      <c r="D22" s="247">
        <v>466.9</v>
      </c>
      <c r="E22" s="249"/>
      <c r="F22" s="259">
        <v>45.8</v>
      </c>
      <c r="G22" s="247">
        <v>68.7</v>
      </c>
      <c r="H22" s="247">
        <v>49.2</v>
      </c>
    </row>
    <row r="23" spans="1:8">
      <c r="A23" s="135" t="s">
        <v>228</v>
      </c>
      <c r="B23" s="148"/>
      <c r="C23" s="148"/>
      <c r="D23" s="148"/>
      <c r="E23" s="148"/>
      <c r="F23" s="148"/>
      <c r="G23" s="148"/>
      <c r="H23" s="148"/>
    </row>
    <row r="24" spans="1:8" ht="14.25" customHeight="1">
      <c r="A24" s="135" t="s">
        <v>229</v>
      </c>
      <c r="B24" s="148"/>
      <c r="C24" s="148"/>
      <c r="D24" s="148"/>
      <c r="E24" s="148"/>
      <c r="F24" s="148"/>
      <c r="G24" s="148"/>
      <c r="H24" s="148"/>
    </row>
    <row r="25" spans="1:8">
      <c r="A25" s="135" t="s">
        <v>496</v>
      </c>
      <c r="B25" s="148"/>
      <c r="C25" s="148"/>
      <c r="D25" s="148"/>
      <c r="E25" s="148"/>
      <c r="F25" s="148"/>
      <c r="G25" s="148"/>
      <c r="H25" s="148"/>
    </row>
    <row r="26" spans="1:8">
      <c r="A26" s="135" t="s">
        <v>497</v>
      </c>
      <c r="B26" s="148"/>
      <c r="C26" s="148"/>
      <c r="D26" s="148"/>
      <c r="E26" s="148"/>
      <c r="F26" s="148"/>
      <c r="G26" s="148"/>
      <c r="H26" s="148"/>
    </row>
    <row r="27" spans="1:8" s="291" customFormat="1">
      <c r="A27" s="289" t="s">
        <v>498</v>
      </c>
      <c r="B27" s="290"/>
      <c r="C27" s="290"/>
      <c r="D27" s="290"/>
      <c r="E27" s="290"/>
      <c r="F27" s="290"/>
      <c r="G27" s="290"/>
      <c r="H27" s="290"/>
    </row>
    <row r="28" spans="1:8">
      <c r="A28" s="135" t="s">
        <v>28</v>
      </c>
      <c r="B28" s="135"/>
      <c r="C28" s="135"/>
      <c r="D28" s="135"/>
      <c r="E28" s="135"/>
      <c r="F28" s="135"/>
      <c r="G28" s="135"/>
      <c r="H28" s="135"/>
    </row>
    <row r="29" spans="1:8" ht="21.75" customHeight="1">
      <c r="A29" s="353" t="s">
        <v>499</v>
      </c>
      <c r="B29" s="353"/>
      <c r="C29" s="353"/>
      <c r="D29" s="353"/>
      <c r="E29" s="353"/>
      <c r="F29" s="353"/>
      <c r="G29" s="353"/>
      <c r="H29" s="353"/>
    </row>
    <row r="30" spans="1:8" s="294" customFormat="1" ht="15" customHeight="1">
      <c r="A30" s="292" t="s">
        <v>500</v>
      </c>
      <c r="B30" s="293"/>
      <c r="C30" s="293"/>
      <c r="D30" s="293"/>
      <c r="E30" s="293"/>
      <c r="F30" s="293"/>
      <c r="G30" s="293"/>
      <c r="H30" s="293"/>
    </row>
    <row r="31" spans="1:8" ht="15" customHeight="1">
      <c r="A31" s="135" t="s">
        <v>501</v>
      </c>
      <c r="B31" s="200"/>
      <c r="C31" s="200"/>
      <c r="D31" s="200"/>
      <c r="E31" s="200"/>
      <c r="F31" s="200"/>
    </row>
    <row r="33" spans="1:8">
      <c r="A33" s="295" t="s">
        <v>285</v>
      </c>
      <c r="B33" s="296"/>
      <c r="C33" s="158"/>
      <c r="E33" s="296"/>
      <c r="F33" s="158"/>
    </row>
    <row r="34" spans="1:8" ht="22.5" customHeight="1">
      <c r="A34" s="353" t="s">
        <v>502</v>
      </c>
      <c r="B34" s="353"/>
      <c r="C34" s="353"/>
      <c r="D34" s="353"/>
      <c r="E34" s="353"/>
      <c r="F34" s="353"/>
      <c r="G34" s="353"/>
      <c r="H34" s="353"/>
    </row>
    <row r="36" spans="1:8">
      <c r="A36" s="199" t="s">
        <v>267</v>
      </c>
    </row>
  </sheetData>
  <mergeCells count="5">
    <mergeCell ref="A1:H1"/>
    <mergeCell ref="B3:D3"/>
    <mergeCell ref="F3:H3"/>
    <mergeCell ref="A29:H29"/>
    <mergeCell ref="A34:H34"/>
  </mergeCells>
  <hyperlinks>
    <hyperlink ref="A36" location="Contents!A1" display="Link to Contents" xr:uid="{4C3A4256-FB09-42F4-82E5-177C2A491035}"/>
  </hyperlinks>
  <pageMargins left="0.7" right="0.7" top="0.75" bottom="0.75" header="0.3" footer="0.3"/>
  <pageSetup paperSize="9" orientation="portrait"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8154-5F81-43A0-9DFA-DA97C906E825}">
  <sheetPr codeName="Sheet10">
    <tabColor rgb="FF00B050"/>
  </sheetPr>
  <dimension ref="A1:K69"/>
  <sheetViews>
    <sheetView zoomScaleNormal="100" workbookViewId="0">
      <selection sqref="A1:K1"/>
    </sheetView>
  </sheetViews>
  <sheetFormatPr defaultColWidth="9.140625" defaultRowHeight="15"/>
  <cols>
    <col min="1" max="1" width="42.85546875" style="78" customWidth="1"/>
    <col min="2" max="3" width="10.7109375" style="78" customWidth="1"/>
    <col min="4" max="4" width="2.7109375" style="78" customWidth="1"/>
    <col min="5" max="6" width="10.7109375" style="78" customWidth="1"/>
    <col min="7" max="7" width="2.7109375" style="78" customWidth="1"/>
    <col min="8" max="9" width="10.7109375" style="78" customWidth="1"/>
    <col min="10" max="10" width="2.7109375" style="78" customWidth="1"/>
    <col min="11" max="11" width="10.7109375" style="78" customWidth="1"/>
    <col min="12" max="16384" width="9.140625" style="78"/>
  </cols>
  <sheetData>
    <row r="1" spans="1:11" ht="16.5" thickBot="1">
      <c r="A1" s="369" t="s">
        <v>503</v>
      </c>
      <c r="B1" s="373"/>
      <c r="C1" s="373"/>
      <c r="D1" s="373"/>
      <c r="E1" s="373"/>
      <c r="F1" s="373"/>
      <c r="G1" s="373"/>
      <c r="H1" s="373"/>
      <c r="I1" s="373"/>
      <c r="J1" s="373"/>
      <c r="K1" s="373"/>
    </row>
    <row r="2" spans="1:11" ht="15.75" thickBot="1">
      <c r="A2" s="297"/>
      <c r="B2" s="363" t="s">
        <v>504</v>
      </c>
      <c r="C2" s="363"/>
      <c r="D2" s="363"/>
      <c r="E2" s="363"/>
      <c r="F2" s="363"/>
      <c r="G2" s="363"/>
      <c r="H2" s="363"/>
      <c r="I2" s="363"/>
      <c r="J2" s="297"/>
      <c r="K2" s="375" t="s">
        <v>89</v>
      </c>
    </row>
    <row r="3" spans="1:11" ht="19.5" customHeight="1" thickBot="1">
      <c r="A3" s="256"/>
      <c r="B3" s="374" t="s">
        <v>90</v>
      </c>
      <c r="C3" s="374"/>
      <c r="D3" s="239"/>
      <c r="E3" s="374" t="s">
        <v>91</v>
      </c>
      <c r="F3" s="374"/>
      <c r="G3" s="239"/>
      <c r="H3" s="377" t="s">
        <v>138</v>
      </c>
      <c r="I3" s="377"/>
      <c r="J3" s="299"/>
      <c r="K3" s="376"/>
    </row>
    <row r="4" spans="1:11">
      <c r="A4" s="39"/>
      <c r="B4" s="7" t="s">
        <v>360</v>
      </c>
      <c r="C4" s="7" t="s">
        <v>17</v>
      </c>
      <c r="D4" s="7"/>
      <c r="E4" s="7" t="s">
        <v>360</v>
      </c>
      <c r="F4" s="7" t="s">
        <v>17</v>
      </c>
      <c r="G4" s="7"/>
      <c r="H4" s="7" t="s">
        <v>360</v>
      </c>
      <c r="I4" s="7" t="s">
        <v>17</v>
      </c>
      <c r="J4" s="7"/>
      <c r="K4" s="7" t="s">
        <v>360</v>
      </c>
    </row>
    <row r="5" spans="1:11" ht="22.5">
      <c r="A5" s="123" t="s">
        <v>246</v>
      </c>
      <c r="B5" s="30"/>
      <c r="C5" s="30"/>
      <c r="D5" s="30"/>
      <c r="E5" s="30"/>
      <c r="F5" s="30"/>
      <c r="G5" s="3"/>
      <c r="H5" s="3"/>
      <c r="I5" s="3"/>
      <c r="J5" s="3"/>
      <c r="K5" s="3"/>
    </row>
    <row r="6" spans="1:11">
      <c r="A6" s="39" t="s">
        <v>92</v>
      </c>
      <c r="B6" s="10">
        <v>23.7</v>
      </c>
      <c r="C6" s="51">
        <v>27</v>
      </c>
      <c r="D6" s="51"/>
      <c r="E6" s="51">
        <v>85.4</v>
      </c>
      <c r="F6" s="51">
        <v>105.2</v>
      </c>
      <c r="G6" s="192"/>
      <c r="H6" s="51">
        <v>50.7</v>
      </c>
      <c r="I6" s="51">
        <v>218</v>
      </c>
      <c r="J6" s="192"/>
      <c r="K6" s="51">
        <v>52.3</v>
      </c>
    </row>
    <row r="7" spans="1:11">
      <c r="A7" s="39" t="s">
        <v>93</v>
      </c>
      <c r="B7" s="10">
        <v>76.5</v>
      </c>
      <c r="C7" s="51">
        <v>87.2</v>
      </c>
      <c r="D7" s="51"/>
      <c r="E7" s="51">
        <v>14.3</v>
      </c>
      <c r="F7" s="51">
        <v>17.600000000000001</v>
      </c>
      <c r="G7" s="192"/>
      <c r="H7" s="51">
        <v>49.3</v>
      </c>
      <c r="I7" s="51">
        <v>212.3</v>
      </c>
      <c r="J7" s="192"/>
      <c r="K7" s="51">
        <v>47.8</v>
      </c>
    </row>
    <row r="8" spans="1:11">
      <c r="A8" s="39" t="s">
        <v>107</v>
      </c>
      <c r="B8" s="10">
        <v>0.3</v>
      </c>
      <c r="C8" s="10" t="s">
        <v>29</v>
      </c>
      <c r="D8" s="10"/>
      <c r="E8" s="10">
        <v>6</v>
      </c>
      <c r="F8" s="10" t="s">
        <v>29</v>
      </c>
      <c r="G8" s="10"/>
      <c r="H8" s="10">
        <v>1</v>
      </c>
      <c r="I8" s="10" t="s">
        <v>29</v>
      </c>
      <c r="J8" s="10"/>
      <c r="K8" s="10">
        <v>1.1000000000000001</v>
      </c>
    </row>
    <row r="9" spans="1:11">
      <c r="A9" s="138" t="s">
        <v>16</v>
      </c>
      <c r="B9" s="11">
        <v>100</v>
      </c>
      <c r="C9" s="157">
        <v>114</v>
      </c>
      <c r="D9" s="87"/>
      <c r="E9" s="157">
        <v>100</v>
      </c>
      <c r="F9" s="157">
        <v>123.2</v>
      </c>
      <c r="G9" s="87"/>
      <c r="H9" s="157">
        <v>100</v>
      </c>
      <c r="I9" s="157">
        <v>430.2</v>
      </c>
      <c r="J9" s="87"/>
      <c r="K9" s="157">
        <v>100</v>
      </c>
    </row>
    <row r="10" spans="1:11" ht="22.5">
      <c r="A10" s="123" t="s">
        <v>505</v>
      </c>
      <c r="B10" s="192"/>
      <c r="C10" s="192"/>
      <c r="D10" s="192"/>
      <c r="E10" s="192"/>
      <c r="F10" s="192"/>
      <c r="G10" s="192"/>
      <c r="H10" s="192"/>
      <c r="I10" s="192"/>
      <c r="J10" s="192"/>
      <c r="K10" s="192"/>
    </row>
    <row r="11" spans="1:11">
      <c r="A11" s="39" t="s">
        <v>92</v>
      </c>
      <c r="B11" s="10">
        <v>68.2</v>
      </c>
      <c r="C11" s="51">
        <v>81.8</v>
      </c>
      <c r="D11" s="192"/>
      <c r="E11" s="10">
        <v>24.4</v>
      </c>
      <c r="F11" s="51">
        <v>30.9</v>
      </c>
      <c r="G11" s="192"/>
      <c r="H11" s="10">
        <v>48.2</v>
      </c>
      <c r="I11" s="51">
        <v>214.8</v>
      </c>
      <c r="J11" s="192"/>
      <c r="K11" s="10">
        <v>46.3</v>
      </c>
    </row>
    <row r="12" spans="1:11">
      <c r="A12" s="39" t="s">
        <v>93</v>
      </c>
      <c r="B12" s="10">
        <v>31.3</v>
      </c>
      <c r="C12" s="51">
        <v>37.5</v>
      </c>
      <c r="D12" s="192"/>
      <c r="E12" s="10">
        <v>76</v>
      </c>
      <c r="F12" s="51">
        <v>96.4</v>
      </c>
      <c r="G12" s="192"/>
      <c r="H12" s="10">
        <v>51.8</v>
      </c>
      <c r="I12" s="51">
        <v>230.7</v>
      </c>
      <c r="J12" s="192"/>
      <c r="K12" s="10">
        <v>53.7</v>
      </c>
    </row>
    <row r="13" spans="1:11">
      <c r="A13" s="39" t="s">
        <v>107</v>
      </c>
      <c r="B13" s="10">
        <v>2.2000000000000002</v>
      </c>
      <c r="C13" s="10" t="s">
        <v>29</v>
      </c>
      <c r="D13" s="10"/>
      <c r="E13" s="10">
        <v>0.3</v>
      </c>
      <c r="F13" s="10" t="s">
        <v>29</v>
      </c>
      <c r="G13" s="10"/>
      <c r="H13" s="10">
        <v>0.9</v>
      </c>
      <c r="I13" s="10" t="s">
        <v>29</v>
      </c>
      <c r="J13" s="10"/>
      <c r="K13" s="10">
        <v>0.9</v>
      </c>
    </row>
    <row r="14" spans="1:11">
      <c r="A14" s="138" t="s">
        <v>94</v>
      </c>
      <c r="B14" s="11">
        <v>100</v>
      </c>
      <c r="C14" s="157">
        <v>119.9</v>
      </c>
      <c r="D14" s="193"/>
      <c r="E14" s="11">
        <v>100</v>
      </c>
      <c r="F14" s="157">
        <v>126.8</v>
      </c>
      <c r="G14" s="193"/>
      <c r="H14" s="157">
        <v>100</v>
      </c>
      <c r="I14" s="157">
        <v>445.2</v>
      </c>
      <c r="J14" s="193"/>
      <c r="K14" s="157">
        <v>100</v>
      </c>
    </row>
    <row r="15" spans="1:11">
      <c r="A15" s="138" t="s">
        <v>506</v>
      </c>
      <c r="B15" s="192"/>
      <c r="C15" s="192"/>
      <c r="D15" s="192"/>
      <c r="E15" s="192"/>
      <c r="F15" s="192"/>
      <c r="G15" s="192"/>
      <c r="H15" s="192"/>
      <c r="I15" s="192"/>
      <c r="J15" s="192"/>
      <c r="K15" s="192"/>
    </row>
    <row r="16" spans="1:11">
      <c r="A16" s="39" t="s">
        <v>95</v>
      </c>
      <c r="B16" s="30">
        <v>62.6</v>
      </c>
      <c r="C16" s="51">
        <v>75.2</v>
      </c>
      <c r="D16" s="192"/>
      <c r="E16" s="30">
        <v>22.8</v>
      </c>
      <c r="F16" s="10">
        <v>28.7</v>
      </c>
      <c r="G16" s="192"/>
      <c r="H16" s="30">
        <v>45.9</v>
      </c>
      <c r="I16" s="10">
        <v>205</v>
      </c>
      <c r="J16" s="192"/>
      <c r="K16" s="10">
        <v>47.4</v>
      </c>
    </row>
    <row r="17" spans="1:11">
      <c r="A17" s="39" t="s">
        <v>96</v>
      </c>
      <c r="B17" s="31" t="s">
        <v>507</v>
      </c>
      <c r="C17" s="31" t="s">
        <v>380</v>
      </c>
      <c r="D17" s="192"/>
      <c r="E17" s="30">
        <v>13.4</v>
      </c>
      <c r="F17" s="191" t="s">
        <v>508</v>
      </c>
      <c r="G17" s="192"/>
      <c r="H17" s="30">
        <v>5.6</v>
      </c>
      <c r="I17" s="10">
        <v>25</v>
      </c>
      <c r="J17" s="192"/>
      <c r="K17" s="10">
        <v>5.7</v>
      </c>
    </row>
    <row r="18" spans="1:11">
      <c r="A18" s="39" t="s">
        <v>97</v>
      </c>
      <c r="B18" s="10">
        <v>107.4</v>
      </c>
      <c r="C18" s="10" t="s">
        <v>29</v>
      </c>
      <c r="D18" s="50"/>
      <c r="E18" s="10">
        <v>1.7</v>
      </c>
      <c r="F18" s="10" t="s">
        <v>29</v>
      </c>
      <c r="G18" s="50"/>
      <c r="H18" s="10">
        <v>8.1999999999999993</v>
      </c>
      <c r="I18" s="10" t="s">
        <v>29</v>
      </c>
      <c r="J18" s="50"/>
      <c r="K18" s="10">
        <v>8.3000000000000007</v>
      </c>
    </row>
    <row r="19" spans="1:11">
      <c r="A19" s="138" t="s">
        <v>16</v>
      </c>
      <c r="B19" s="11">
        <v>100</v>
      </c>
      <c r="C19" s="11">
        <v>120.1</v>
      </c>
      <c r="D19" s="7"/>
      <c r="E19" s="157">
        <v>100</v>
      </c>
      <c r="F19" s="11">
        <v>125.8</v>
      </c>
      <c r="G19" s="160"/>
      <c r="H19" s="11">
        <v>100</v>
      </c>
      <c r="I19" s="11">
        <v>446.5</v>
      </c>
      <c r="J19" s="160"/>
      <c r="K19" s="157">
        <v>100</v>
      </c>
    </row>
    <row r="20" spans="1:11">
      <c r="A20" s="138" t="s">
        <v>98</v>
      </c>
      <c r="B20" s="50"/>
      <c r="C20" s="192"/>
      <c r="D20" s="192"/>
      <c r="E20" s="50"/>
      <c r="F20" s="192"/>
      <c r="G20" s="192"/>
      <c r="H20" s="50"/>
      <c r="I20" s="192"/>
      <c r="J20" s="192"/>
      <c r="K20" s="50"/>
    </row>
    <row r="21" spans="1:11">
      <c r="A21" s="39" t="s">
        <v>99</v>
      </c>
      <c r="B21" s="30">
        <v>14.2</v>
      </c>
      <c r="C21" s="10">
        <v>17</v>
      </c>
      <c r="D21" s="192"/>
      <c r="E21" s="10">
        <v>95.3</v>
      </c>
      <c r="F21" s="51">
        <v>119.9</v>
      </c>
      <c r="G21" s="192"/>
      <c r="H21" s="10">
        <v>57</v>
      </c>
      <c r="I21" s="51">
        <v>254.3</v>
      </c>
      <c r="J21" s="192"/>
      <c r="K21" s="10">
        <v>55.5</v>
      </c>
    </row>
    <row r="22" spans="1:11">
      <c r="A22" s="39" t="s">
        <v>100</v>
      </c>
      <c r="B22" s="30">
        <v>15.7</v>
      </c>
      <c r="C22" s="10">
        <v>18.8</v>
      </c>
      <c r="D22" s="192"/>
      <c r="E22" s="191" t="s">
        <v>509</v>
      </c>
      <c r="F22" s="10" t="s">
        <v>510</v>
      </c>
      <c r="G22" s="192"/>
      <c r="H22" s="10">
        <v>6.6</v>
      </c>
      <c r="I22" s="51">
        <v>29.5</v>
      </c>
      <c r="J22" s="192"/>
      <c r="K22" s="10">
        <v>7.6</v>
      </c>
    </row>
    <row r="23" spans="1:11">
      <c r="A23" s="39" t="s">
        <v>101</v>
      </c>
      <c r="B23" s="30">
        <v>70.2</v>
      </c>
      <c r="C23" s="10">
        <v>84.3</v>
      </c>
      <c r="D23" s="192"/>
      <c r="E23" s="10">
        <v>4.3</v>
      </c>
      <c r="F23" s="51" t="s">
        <v>53</v>
      </c>
      <c r="G23" s="192"/>
      <c r="H23" s="10">
        <v>36.200000000000003</v>
      </c>
      <c r="I23" s="51">
        <v>161.80000000000001</v>
      </c>
      <c r="J23" s="192"/>
      <c r="K23" s="10">
        <v>36.9</v>
      </c>
    </row>
    <row r="24" spans="1:11">
      <c r="A24" s="194" t="s">
        <v>139</v>
      </c>
      <c r="B24" s="90">
        <v>85.8</v>
      </c>
      <c r="C24" s="300">
        <v>103.1</v>
      </c>
      <c r="D24" s="195"/>
      <c r="E24" s="90">
        <v>4.9000000000000004</v>
      </c>
      <c r="F24" s="300" t="s">
        <v>511</v>
      </c>
      <c r="G24" s="195"/>
      <c r="H24" s="90">
        <v>43</v>
      </c>
      <c r="I24" s="300">
        <v>191.9</v>
      </c>
      <c r="J24" s="195"/>
      <c r="K24" s="90">
        <v>44.6</v>
      </c>
    </row>
    <row r="25" spans="1:11">
      <c r="A25" s="39" t="s">
        <v>102</v>
      </c>
      <c r="B25" s="10">
        <v>1.1000000000000001</v>
      </c>
      <c r="C25" s="10" t="s">
        <v>29</v>
      </c>
      <c r="D25" s="50"/>
      <c r="E25" s="10">
        <v>0</v>
      </c>
      <c r="F25" s="10" t="s">
        <v>29</v>
      </c>
      <c r="G25" s="50"/>
      <c r="H25" s="10">
        <v>0.1</v>
      </c>
      <c r="I25" s="10" t="s">
        <v>29</v>
      </c>
      <c r="J25" s="50"/>
      <c r="K25" s="10">
        <v>0.1</v>
      </c>
    </row>
    <row r="26" spans="1:11">
      <c r="A26" s="138" t="s">
        <v>16</v>
      </c>
      <c r="B26" s="11">
        <v>100</v>
      </c>
      <c r="C26" s="157">
        <v>120.1</v>
      </c>
      <c r="D26" s="87"/>
      <c r="E26" s="157">
        <v>100</v>
      </c>
      <c r="F26" s="157">
        <v>125.8</v>
      </c>
      <c r="G26" s="87"/>
      <c r="H26" s="157">
        <v>100</v>
      </c>
      <c r="I26" s="157">
        <v>446.5</v>
      </c>
      <c r="J26" s="87"/>
      <c r="K26" s="157">
        <v>100</v>
      </c>
    </row>
    <row r="27" spans="1:11">
      <c r="A27" s="138" t="s">
        <v>248</v>
      </c>
      <c r="B27" s="50"/>
      <c r="C27" s="4"/>
      <c r="D27" s="192"/>
      <c r="E27" s="50"/>
      <c r="F27" s="196"/>
      <c r="G27" s="192"/>
      <c r="H27" s="50"/>
      <c r="I27" s="196"/>
      <c r="J27" s="192"/>
      <c r="K27" s="50"/>
    </row>
    <row r="28" spans="1:11">
      <c r="A28" s="3" t="s">
        <v>92</v>
      </c>
      <c r="B28" s="51">
        <v>42.1</v>
      </c>
      <c r="C28" s="51">
        <v>50.6</v>
      </c>
      <c r="D28" s="192"/>
      <c r="E28" s="10">
        <v>83.5</v>
      </c>
      <c r="F28" s="51">
        <v>105</v>
      </c>
      <c r="G28" s="192"/>
      <c r="H28" s="10">
        <v>59.8</v>
      </c>
      <c r="I28" s="51">
        <v>267.10000000000002</v>
      </c>
      <c r="J28" s="192"/>
      <c r="K28" s="10">
        <v>57.3</v>
      </c>
    </row>
    <row r="29" spans="1:11">
      <c r="A29" s="3" t="s">
        <v>93</v>
      </c>
      <c r="B29" s="51">
        <v>57.6</v>
      </c>
      <c r="C29" s="51">
        <v>69.2</v>
      </c>
      <c r="D29" s="192"/>
      <c r="E29" s="10">
        <v>16.8</v>
      </c>
      <c r="F29" s="51">
        <v>21.1</v>
      </c>
      <c r="G29" s="192"/>
      <c r="H29" s="10">
        <v>40.200000000000003</v>
      </c>
      <c r="I29" s="51">
        <v>179.4</v>
      </c>
      <c r="J29" s="192"/>
      <c r="K29" s="10">
        <v>42.8</v>
      </c>
    </row>
    <row r="30" spans="1:11">
      <c r="A30" s="3" t="s">
        <v>103</v>
      </c>
      <c r="B30" s="51">
        <v>1.4</v>
      </c>
      <c r="C30" s="10" t="s">
        <v>29</v>
      </c>
      <c r="D30" s="50"/>
      <c r="E30" s="10">
        <v>0.2</v>
      </c>
      <c r="F30" s="10" t="s">
        <v>29</v>
      </c>
      <c r="G30" s="50"/>
      <c r="H30" s="10">
        <v>0.7</v>
      </c>
      <c r="I30" s="10" t="s">
        <v>29</v>
      </c>
      <c r="J30" s="50"/>
      <c r="K30" s="10">
        <v>0.7</v>
      </c>
    </row>
    <row r="31" spans="1:11">
      <c r="A31" s="138" t="s">
        <v>16</v>
      </c>
      <c r="B31" s="11">
        <v>100</v>
      </c>
      <c r="C31" s="157">
        <v>120.1</v>
      </c>
      <c r="D31" s="87"/>
      <c r="E31" s="157">
        <v>100</v>
      </c>
      <c r="F31" s="157">
        <v>125.8</v>
      </c>
      <c r="G31" s="87"/>
      <c r="H31" s="157">
        <v>100</v>
      </c>
      <c r="I31" s="157">
        <v>446.5</v>
      </c>
      <c r="J31" s="87"/>
      <c r="K31" s="157">
        <v>100</v>
      </c>
    </row>
    <row r="32" spans="1:11">
      <c r="A32" s="32" t="s">
        <v>104</v>
      </c>
      <c r="B32" s="50"/>
      <c r="C32" s="192"/>
      <c r="D32" s="192"/>
      <c r="E32" s="50"/>
      <c r="F32" s="192"/>
      <c r="G32" s="192"/>
      <c r="H32" s="50"/>
      <c r="I32" s="192"/>
      <c r="J32" s="192"/>
      <c r="K32" s="50"/>
    </row>
    <row r="33" spans="1:11">
      <c r="A33" s="3" t="s">
        <v>105</v>
      </c>
      <c r="B33" s="30">
        <v>23.3</v>
      </c>
      <c r="C33" s="51">
        <v>28</v>
      </c>
      <c r="D33" s="192"/>
      <c r="E33" s="10">
        <v>65.2</v>
      </c>
      <c r="F33" s="51">
        <v>82</v>
      </c>
      <c r="G33" s="192"/>
      <c r="H33" s="10">
        <v>40.299999999999997</v>
      </c>
      <c r="I33" s="51">
        <v>179.9</v>
      </c>
      <c r="J33" s="192"/>
      <c r="K33" s="10">
        <v>38.9</v>
      </c>
    </row>
    <row r="34" spans="1:11">
      <c r="A34" s="3" t="s">
        <v>249</v>
      </c>
      <c r="B34" s="30">
        <v>57.7</v>
      </c>
      <c r="C34" s="51">
        <v>69.3</v>
      </c>
      <c r="D34" s="192"/>
      <c r="E34" s="10">
        <v>24.6</v>
      </c>
      <c r="F34" s="51">
        <v>31</v>
      </c>
      <c r="G34" s="192"/>
      <c r="H34" s="10">
        <v>45.2</v>
      </c>
      <c r="I34" s="51">
        <v>202</v>
      </c>
      <c r="J34" s="192"/>
      <c r="K34" s="10">
        <v>46.5</v>
      </c>
    </row>
    <row r="35" spans="1:11">
      <c r="A35" s="3" t="s">
        <v>140</v>
      </c>
      <c r="B35" s="10">
        <v>2.5</v>
      </c>
      <c r="C35" s="10" t="s">
        <v>29</v>
      </c>
      <c r="D35" s="192"/>
      <c r="E35" s="10">
        <v>0.4</v>
      </c>
      <c r="F35" s="10" t="s">
        <v>29</v>
      </c>
      <c r="G35" s="192"/>
      <c r="H35" s="10">
        <v>1.1000000000000001</v>
      </c>
      <c r="I35" s="10" t="s">
        <v>29</v>
      </c>
      <c r="J35" s="192"/>
      <c r="K35" s="10">
        <v>1.2</v>
      </c>
    </row>
    <row r="36" spans="1:11">
      <c r="A36" s="138" t="s">
        <v>16</v>
      </c>
      <c r="B36" s="11">
        <v>100</v>
      </c>
      <c r="C36" s="157">
        <v>120.1</v>
      </c>
      <c r="D36" s="87"/>
      <c r="E36" s="157">
        <v>100</v>
      </c>
      <c r="F36" s="157">
        <v>125.8</v>
      </c>
      <c r="G36" s="87"/>
      <c r="H36" s="157">
        <v>100</v>
      </c>
      <c r="I36" s="157">
        <v>446.5</v>
      </c>
      <c r="J36" s="87"/>
      <c r="K36" s="157">
        <v>100</v>
      </c>
    </row>
    <row r="37" spans="1:11" ht="15" customHeight="1">
      <c r="A37" s="32" t="s">
        <v>141</v>
      </c>
      <c r="B37" s="10"/>
      <c r="C37" s="192"/>
      <c r="D37" s="192"/>
      <c r="E37" s="50"/>
      <c r="F37" s="192"/>
      <c r="G37" s="192"/>
      <c r="H37" s="50"/>
      <c r="I37" s="192"/>
      <c r="J37" s="192"/>
      <c r="K37" s="50"/>
    </row>
    <row r="38" spans="1:11">
      <c r="A38" s="36" t="s">
        <v>250</v>
      </c>
      <c r="B38" s="10">
        <v>17.7</v>
      </c>
      <c r="C38" s="51">
        <v>21.2</v>
      </c>
      <c r="D38" s="192"/>
      <c r="E38" s="10">
        <v>58.5</v>
      </c>
      <c r="F38" s="51">
        <v>73.599999999999994</v>
      </c>
      <c r="G38" s="192"/>
      <c r="H38" s="10">
        <v>37.4</v>
      </c>
      <c r="I38" s="51">
        <v>167.2</v>
      </c>
      <c r="J38" s="192"/>
      <c r="K38" s="10">
        <v>37.1</v>
      </c>
    </row>
    <row r="39" spans="1:11">
      <c r="A39" s="36" t="s">
        <v>251</v>
      </c>
      <c r="B39" s="10">
        <v>80.5</v>
      </c>
      <c r="C39" s="51">
        <v>96.7</v>
      </c>
      <c r="D39" s="192"/>
      <c r="E39" s="10">
        <v>40.200000000000003</v>
      </c>
      <c r="F39" s="51">
        <v>50.6</v>
      </c>
      <c r="G39" s="192"/>
      <c r="H39" s="10">
        <v>61</v>
      </c>
      <c r="I39" s="51">
        <v>272.39999999999998</v>
      </c>
      <c r="J39" s="192"/>
      <c r="K39" s="10">
        <v>61.6</v>
      </c>
    </row>
    <row r="40" spans="1:11">
      <c r="A40" s="3" t="s">
        <v>106</v>
      </c>
      <c r="B40" s="10">
        <v>4.5999999999999996</v>
      </c>
      <c r="C40" s="10" t="s">
        <v>29</v>
      </c>
      <c r="D40" s="50"/>
      <c r="E40" s="10">
        <v>0.7</v>
      </c>
      <c r="F40" s="10" t="s">
        <v>29</v>
      </c>
      <c r="G40" s="50"/>
      <c r="H40" s="10">
        <v>1.6</v>
      </c>
      <c r="I40" s="10" t="s">
        <v>29</v>
      </c>
      <c r="J40" s="50"/>
      <c r="K40" s="10">
        <v>1.7</v>
      </c>
    </row>
    <row r="41" spans="1:11">
      <c r="A41" s="32" t="s">
        <v>211</v>
      </c>
      <c r="B41" s="11">
        <v>100</v>
      </c>
      <c r="C41" s="157">
        <v>120.1</v>
      </c>
      <c r="D41" s="193"/>
      <c r="E41" s="11">
        <v>100</v>
      </c>
      <c r="F41" s="157">
        <v>125.8</v>
      </c>
      <c r="G41" s="193"/>
      <c r="H41" s="11">
        <v>100</v>
      </c>
      <c r="I41" s="157">
        <v>446.5</v>
      </c>
      <c r="J41" s="193"/>
      <c r="K41" s="11">
        <v>100</v>
      </c>
    </row>
    <row r="42" spans="1:11">
      <c r="A42" s="138" t="s">
        <v>252</v>
      </c>
      <c r="B42" s="192"/>
      <c r="C42" s="192"/>
      <c r="D42" s="192"/>
      <c r="E42" s="192"/>
      <c r="F42" s="192"/>
      <c r="G42" s="192"/>
      <c r="H42" s="192"/>
      <c r="I42" s="192"/>
      <c r="J42" s="192"/>
      <c r="K42" s="192"/>
    </row>
    <row r="43" spans="1:11">
      <c r="A43" s="39" t="s">
        <v>92</v>
      </c>
      <c r="B43" s="30">
        <v>16.399999999999999</v>
      </c>
      <c r="C43" s="51">
        <v>19.7</v>
      </c>
      <c r="D43" s="192"/>
      <c r="E43" s="31" t="s">
        <v>512</v>
      </c>
      <c r="F43" s="10" t="s">
        <v>513</v>
      </c>
      <c r="G43" s="192"/>
      <c r="H43" s="10">
        <v>9.6999999999999993</v>
      </c>
      <c r="I43" s="51">
        <v>43.2</v>
      </c>
      <c r="J43" s="192"/>
      <c r="K43" s="10">
        <v>13.3</v>
      </c>
    </row>
    <row r="44" spans="1:11">
      <c r="A44" s="39" t="s">
        <v>93</v>
      </c>
      <c r="B44" s="30">
        <v>83.8</v>
      </c>
      <c r="C44" s="51">
        <v>100.6</v>
      </c>
      <c r="D44" s="192"/>
      <c r="E44" s="51">
        <v>97.1</v>
      </c>
      <c r="F44" s="51">
        <v>122.2</v>
      </c>
      <c r="G44" s="192"/>
      <c r="H44" s="10">
        <v>90.2</v>
      </c>
      <c r="I44" s="51">
        <v>402.8</v>
      </c>
      <c r="J44" s="192"/>
      <c r="K44" s="10">
        <v>86.7</v>
      </c>
    </row>
    <row r="45" spans="1:11">
      <c r="A45" s="39" t="s">
        <v>107</v>
      </c>
      <c r="B45" s="10">
        <v>0.2</v>
      </c>
      <c r="C45" s="10">
        <v>0.2</v>
      </c>
      <c r="D45" s="10"/>
      <c r="E45" s="10">
        <v>0</v>
      </c>
      <c r="F45" s="10">
        <v>0</v>
      </c>
      <c r="G45" s="10"/>
      <c r="H45" s="10">
        <v>0.1</v>
      </c>
      <c r="I45" s="10">
        <v>0.1</v>
      </c>
      <c r="J45" s="10"/>
      <c r="K45" s="10">
        <v>0.2</v>
      </c>
    </row>
    <row r="46" spans="1:11">
      <c r="A46" s="138" t="s">
        <v>16</v>
      </c>
      <c r="B46" s="11">
        <v>100</v>
      </c>
      <c r="C46" s="157">
        <v>120.1</v>
      </c>
      <c r="D46" s="193"/>
      <c r="E46" s="11">
        <v>100</v>
      </c>
      <c r="F46" s="157">
        <v>125.8</v>
      </c>
      <c r="G46" s="193"/>
      <c r="H46" s="11">
        <v>100</v>
      </c>
      <c r="I46" s="157">
        <v>446.5</v>
      </c>
      <c r="J46" s="193"/>
      <c r="K46" s="11">
        <v>100</v>
      </c>
    </row>
    <row r="47" spans="1:11" ht="15.75" thickBot="1">
      <c r="A47" s="301" t="s">
        <v>108</v>
      </c>
      <c r="B47" s="247" t="s">
        <v>29</v>
      </c>
      <c r="C47" s="157">
        <v>120.1</v>
      </c>
      <c r="D47" s="219"/>
      <c r="E47" s="247" t="s">
        <v>29</v>
      </c>
      <c r="F47" s="157">
        <v>125.8</v>
      </c>
      <c r="G47" s="302"/>
      <c r="H47" s="247" t="s">
        <v>29</v>
      </c>
      <c r="I47" s="157">
        <v>446.5</v>
      </c>
      <c r="J47" s="302"/>
      <c r="K47" s="303">
        <v>603.70000000000005</v>
      </c>
    </row>
    <row r="48" spans="1:11" ht="15" customHeight="1">
      <c r="A48" s="135" t="s">
        <v>228</v>
      </c>
      <c r="B48" s="151"/>
      <c r="C48" s="304"/>
      <c r="D48" s="151"/>
      <c r="E48" s="151"/>
      <c r="F48" s="304"/>
      <c r="G48" s="151"/>
      <c r="H48" s="151"/>
      <c r="I48" s="304"/>
      <c r="J48" s="151"/>
      <c r="K48" s="151"/>
    </row>
    <row r="49" spans="1:11" ht="15" customHeight="1">
      <c r="A49" s="135" t="s">
        <v>229</v>
      </c>
      <c r="B49" s="151"/>
      <c r="C49" s="151"/>
      <c r="D49" s="151"/>
      <c r="E49" s="151"/>
      <c r="F49" s="151"/>
      <c r="G49" s="151"/>
      <c r="H49" s="151"/>
      <c r="I49" s="151"/>
      <c r="J49" s="151"/>
      <c r="K49" s="151"/>
    </row>
    <row r="50" spans="1:11" ht="15" customHeight="1">
      <c r="A50" s="135" t="s">
        <v>496</v>
      </c>
      <c r="B50" s="151"/>
      <c r="C50" s="151"/>
      <c r="D50" s="151"/>
      <c r="E50" s="151"/>
      <c r="F50" s="151"/>
      <c r="G50" s="151"/>
      <c r="H50" s="151"/>
      <c r="I50" s="151"/>
      <c r="J50" s="151"/>
      <c r="K50" s="151"/>
    </row>
    <row r="51" spans="1:11" ht="24" customHeight="1">
      <c r="A51" s="353" t="s">
        <v>514</v>
      </c>
      <c r="B51" s="353"/>
      <c r="C51" s="353"/>
      <c r="D51" s="353"/>
      <c r="E51" s="353"/>
      <c r="F51" s="353"/>
      <c r="G51" s="353"/>
      <c r="H51" s="353"/>
      <c r="I51" s="353"/>
      <c r="J51" s="353"/>
      <c r="K51" s="353"/>
    </row>
    <row r="52" spans="1:11" ht="15" customHeight="1">
      <c r="A52" s="135" t="s">
        <v>142</v>
      </c>
      <c r="B52" s="135"/>
      <c r="C52" s="135"/>
      <c r="D52" s="135"/>
      <c r="E52" s="135"/>
      <c r="F52" s="135"/>
      <c r="G52" s="135"/>
      <c r="H52" s="135"/>
      <c r="I52" s="142"/>
      <c r="J52" s="142"/>
      <c r="K52" s="108"/>
    </row>
    <row r="53" spans="1:11" ht="15" customHeight="1">
      <c r="A53" s="135" t="s">
        <v>253</v>
      </c>
      <c r="B53" s="135"/>
      <c r="C53" s="135"/>
      <c r="D53" s="135"/>
      <c r="E53" s="135"/>
      <c r="F53" s="135"/>
      <c r="G53" s="135"/>
      <c r="H53" s="135"/>
      <c r="I53" s="142"/>
      <c r="J53" s="142"/>
      <c r="K53" s="108"/>
    </row>
    <row r="54" spans="1:11" ht="15" customHeight="1">
      <c r="A54" s="135" t="s">
        <v>515</v>
      </c>
      <c r="B54" s="137"/>
      <c r="C54" s="135"/>
      <c r="D54" s="135"/>
      <c r="E54" s="135"/>
      <c r="F54" s="135"/>
      <c r="G54" s="135"/>
      <c r="H54" s="135"/>
      <c r="I54" s="142"/>
      <c r="J54" s="142"/>
      <c r="K54" s="108"/>
    </row>
    <row r="55" spans="1:11" ht="15" customHeight="1">
      <c r="A55" s="135" t="s">
        <v>143</v>
      </c>
      <c r="B55" s="137"/>
      <c r="C55" s="137"/>
      <c r="D55" s="137"/>
      <c r="E55" s="137"/>
      <c r="F55" s="137"/>
      <c r="G55" s="137"/>
      <c r="H55" s="137"/>
      <c r="I55" s="137"/>
      <c r="J55" s="137"/>
      <c r="K55" s="137"/>
    </row>
    <row r="56" spans="1:11" ht="15" customHeight="1">
      <c r="A56" s="137" t="s">
        <v>144</v>
      </c>
      <c r="B56" s="135"/>
      <c r="C56" s="135"/>
      <c r="D56" s="135"/>
      <c r="E56" s="135"/>
      <c r="F56" s="135"/>
      <c r="G56" s="135"/>
      <c r="H56" s="135"/>
      <c r="I56" s="142"/>
      <c r="J56" s="142"/>
      <c r="K56" s="108"/>
    </row>
    <row r="57" spans="1:11" ht="15" customHeight="1">
      <c r="A57" s="137" t="s">
        <v>254</v>
      </c>
      <c r="B57" s="135"/>
      <c r="C57" s="135"/>
      <c r="D57" s="135"/>
      <c r="E57" s="135"/>
      <c r="F57" s="135"/>
      <c r="G57" s="135"/>
      <c r="H57" s="135"/>
      <c r="I57" s="142"/>
      <c r="J57" s="142"/>
      <c r="K57" s="108"/>
    </row>
    <row r="58" spans="1:11" ht="15" customHeight="1">
      <c r="A58" s="135" t="s">
        <v>255</v>
      </c>
      <c r="B58" s="137"/>
      <c r="C58" s="137"/>
      <c r="D58" s="137"/>
      <c r="E58" s="137"/>
      <c r="F58" s="137"/>
      <c r="G58" s="137"/>
      <c r="H58" s="137"/>
      <c r="I58" s="142"/>
      <c r="J58" s="142"/>
      <c r="K58" s="108"/>
    </row>
    <row r="59" spans="1:11" ht="15" customHeight="1">
      <c r="A59" s="135" t="s">
        <v>256</v>
      </c>
      <c r="B59" s="135"/>
      <c r="C59" s="135"/>
      <c r="D59" s="135"/>
      <c r="E59" s="135"/>
      <c r="F59" s="135"/>
      <c r="G59" s="135"/>
      <c r="H59" s="135"/>
      <c r="I59" s="142"/>
      <c r="J59" s="142"/>
      <c r="K59" s="108"/>
    </row>
    <row r="60" spans="1:11" ht="15" customHeight="1">
      <c r="A60" s="137" t="s">
        <v>257</v>
      </c>
      <c r="B60" s="135"/>
      <c r="C60" s="135"/>
      <c r="D60" s="135"/>
      <c r="E60" s="135"/>
      <c r="F60" s="135"/>
      <c r="G60" s="135"/>
      <c r="H60" s="135"/>
      <c r="I60" s="142"/>
      <c r="J60" s="142"/>
      <c r="K60" s="108"/>
    </row>
    <row r="61" spans="1:11" ht="15" customHeight="1">
      <c r="A61" s="135" t="s">
        <v>28</v>
      </c>
      <c r="B61" s="135"/>
      <c r="C61" s="135"/>
      <c r="D61" s="135"/>
      <c r="E61" s="135"/>
      <c r="F61" s="135"/>
      <c r="G61" s="135"/>
      <c r="H61" s="135"/>
      <c r="I61" s="108"/>
      <c r="J61" s="108"/>
      <c r="K61" s="108"/>
    </row>
    <row r="62" spans="1:11" ht="15" customHeight="1">
      <c r="A62" s="135" t="s">
        <v>516</v>
      </c>
      <c r="B62" s="108"/>
      <c r="C62" s="108"/>
      <c r="D62" s="108"/>
      <c r="E62" s="108"/>
      <c r="F62" s="108"/>
      <c r="G62" s="108"/>
      <c r="H62" s="108"/>
      <c r="I62" s="108"/>
      <c r="J62" s="108"/>
      <c r="K62" s="108"/>
    </row>
    <row r="63" spans="1:11" s="3" customFormat="1" ht="15" customHeight="1">
      <c r="A63" s="135" t="s">
        <v>137</v>
      </c>
      <c r="B63" s="39"/>
      <c r="C63" s="39"/>
      <c r="D63" s="39"/>
      <c r="E63" s="39"/>
      <c r="F63" s="39"/>
      <c r="G63" s="39"/>
      <c r="H63" s="39"/>
      <c r="I63" s="39"/>
      <c r="J63" s="39"/>
      <c r="K63" s="39"/>
    </row>
    <row r="64" spans="1:11" s="3" customFormat="1" ht="15" customHeight="1">
      <c r="A64" s="135" t="s">
        <v>501</v>
      </c>
      <c r="B64" s="39"/>
      <c r="C64" s="39"/>
      <c r="D64" s="39"/>
      <c r="E64" s="39"/>
      <c r="F64" s="39"/>
      <c r="G64" s="39"/>
      <c r="H64" s="39"/>
      <c r="I64" s="39"/>
      <c r="J64" s="39"/>
      <c r="K64" s="39"/>
    </row>
    <row r="66" spans="1:8" customFormat="1">
      <c r="A66" s="295" t="s">
        <v>285</v>
      </c>
      <c r="B66" s="296"/>
      <c r="C66" s="158"/>
      <c r="E66" s="296"/>
      <c r="F66" s="158"/>
    </row>
    <row r="67" spans="1:8" customFormat="1">
      <c r="A67" s="135" t="s">
        <v>517</v>
      </c>
      <c r="B67" s="135"/>
      <c r="C67" s="135"/>
      <c r="D67" s="135"/>
      <c r="E67" s="135"/>
      <c r="F67" s="135"/>
      <c r="G67" s="135"/>
      <c r="H67" s="135"/>
    </row>
    <row r="69" spans="1:8">
      <c r="A69" s="199" t="s">
        <v>267</v>
      </c>
      <c r="B69"/>
    </row>
  </sheetData>
  <mergeCells count="7">
    <mergeCell ref="A51:K51"/>
    <mergeCell ref="A1:K1"/>
    <mergeCell ref="B2:I2"/>
    <mergeCell ref="K2:K3"/>
    <mergeCell ref="B3:C3"/>
    <mergeCell ref="E3:F3"/>
    <mergeCell ref="H3:I3"/>
  </mergeCells>
  <hyperlinks>
    <hyperlink ref="A69" location="Contents!A1" display="Link to Contents" xr:uid="{1D6D4274-69C0-4A5C-A1A2-F0D94B0A229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C18DC-6FF7-4985-978E-CD459D3CA5F6}">
  <sheetPr codeName="Sheet11">
    <tabColor rgb="FF00B050"/>
  </sheetPr>
  <dimension ref="A1:T40"/>
  <sheetViews>
    <sheetView zoomScaleNormal="100" workbookViewId="0">
      <selection sqref="A1:K1"/>
    </sheetView>
  </sheetViews>
  <sheetFormatPr defaultColWidth="9.140625" defaultRowHeight="15"/>
  <cols>
    <col min="1" max="1" width="35.42578125" customWidth="1"/>
    <col min="2" max="3" width="12.7109375" customWidth="1"/>
    <col min="4" max="4" width="2.7109375" customWidth="1"/>
    <col min="5" max="6" width="12.7109375" customWidth="1"/>
    <col min="7" max="7" width="2.7109375" customWidth="1"/>
    <col min="8" max="9" width="12.7109375" customWidth="1"/>
    <col min="10" max="10" width="2.7109375" customWidth="1"/>
    <col min="11" max="17" width="12.7109375" customWidth="1"/>
    <col min="18" max="18" width="14.85546875" customWidth="1"/>
  </cols>
  <sheetData>
    <row r="1" spans="1:20" ht="16.5" customHeight="1" thickBot="1">
      <c r="A1" s="369" t="s">
        <v>627</v>
      </c>
      <c r="B1" s="373"/>
      <c r="C1" s="373"/>
      <c r="D1" s="373"/>
      <c r="E1" s="373"/>
      <c r="F1" s="373"/>
      <c r="G1" s="373"/>
      <c r="H1" s="373"/>
      <c r="I1" s="373"/>
      <c r="J1" s="373"/>
      <c r="K1" s="373"/>
      <c r="L1" s="41"/>
    </row>
    <row r="2" spans="1:20" s="88" customFormat="1" ht="15.75" thickBot="1">
      <c r="A2" s="331"/>
      <c r="B2" s="378" t="s">
        <v>504</v>
      </c>
      <c r="C2" s="378"/>
      <c r="D2" s="378"/>
      <c r="E2" s="378"/>
      <c r="F2" s="378"/>
      <c r="G2" s="378"/>
      <c r="H2" s="378"/>
      <c r="I2" s="378"/>
      <c r="J2" s="332"/>
      <c r="K2" s="379" t="s">
        <v>89</v>
      </c>
      <c r="L2" s="198"/>
      <c r="M2"/>
      <c r="N2"/>
      <c r="O2"/>
      <c r="P2"/>
      <c r="Q2"/>
      <c r="R2"/>
      <c r="S2"/>
    </row>
    <row r="3" spans="1:20" ht="20.25" customHeight="1" thickBot="1">
      <c r="A3" s="256"/>
      <c r="B3" s="374" t="s">
        <v>90</v>
      </c>
      <c r="C3" s="374"/>
      <c r="D3" s="239"/>
      <c r="E3" s="374" t="s">
        <v>91</v>
      </c>
      <c r="F3" s="374"/>
      <c r="G3" s="239"/>
      <c r="H3" s="377" t="s">
        <v>138</v>
      </c>
      <c r="I3" s="377"/>
      <c r="J3" s="333"/>
      <c r="K3" s="380"/>
      <c r="L3" s="42"/>
    </row>
    <row r="4" spans="1:20">
      <c r="A4" s="3"/>
      <c r="B4" s="7" t="s">
        <v>360</v>
      </c>
      <c r="C4" s="334" t="s">
        <v>17</v>
      </c>
      <c r="D4" s="7"/>
      <c r="E4" s="7" t="s">
        <v>360</v>
      </c>
      <c r="F4" s="334" t="s">
        <v>17</v>
      </c>
      <c r="G4" s="7"/>
      <c r="H4" s="7" t="s">
        <v>360</v>
      </c>
      <c r="I4" s="334" t="s">
        <v>17</v>
      </c>
      <c r="J4" s="334"/>
      <c r="K4" s="7" t="s">
        <v>360</v>
      </c>
      <c r="L4" s="42"/>
    </row>
    <row r="5" spans="1:20">
      <c r="A5" s="138" t="s">
        <v>628</v>
      </c>
      <c r="B5" s="30"/>
      <c r="C5" s="30"/>
      <c r="D5" s="30"/>
      <c r="E5" s="30"/>
      <c r="F5" s="33"/>
      <c r="G5" s="30"/>
      <c r="H5" s="42"/>
      <c r="I5" s="42"/>
      <c r="J5" s="42"/>
      <c r="K5" s="42"/>
      <c r="L5" s="42"/>
    </row>
    <row r="6" spans="1:20">
      <c r="A6" s="39" t="s">
        <v>629</v>
      </c>
      <c r="B6" s="31">
        <v>48.8</v>
      </c>
      <c r="C6" s="31">
        <v>58.6</v>
      </c>
      <c r="D6" s="10"/>
      <c r="E6" s="22">
        <v>17.2</v>
      </c>
      <c r="F6" s="22">
        <v>21.6</v>
      </c>
      <c r="G6" s="10"/>
      <c r="H6" s="22">
        <v>33.1</v>
      </c>
      <c r="I6" s="22">
        <v>147.6</v>
      </c>
      <c r="J6" s="192"/>
      <c r="K6" s="22">
        <v>34.1</v>
      </c>
      <c r="L6" s="42"/>
    </row>
    <row r="7" spans="1:20">
      <c r="A7" s="39" t="s">
        <v>630</v>
      </c>
      <c r="B7" s="31">
        <v>51.3</v>
      </c>
      <c r="C7" s="31">
        <v>61.6</v>
      </c>
      <c r="D7" s="10"/>
      <c r="E7" s="22">
        <v>83.2</v>
      </c>
      <c r="F7" s="22">
        <v>104.7</v>
      </c>
      <c r="G7" s="10"/>
      <c r="H7" s="22">
        <v>66.900000000000006</v>
      </c>
      <c r="I7" s="22">
        <v>298.7</v>
      </c>
      <c r="J7" s="192"/>
      <c r="K7" s="22">
        <v>65.8</v>
      </c>
      <c r="L7" s="42"/>
    </row>
    <row r="8" spans="1:20">
      <c r="A8" s="39" t="s">
        <v>631</v>
      </c>
      <c r="B8" s="31">
        <v>1</v>
      </c>
      <c r="C8" s="34" t="s">
        <v>29</v>
      </c>
      <c r="D8" s="10"/>
      <c r="E8" s="22">
        <v>0.2</v>
      </c>
      <c r="F8" s="34" t="s">
        <v>29</v>
      </c>
      <c r="G8" s="10"/>
      <c r="H8" s="22">
        <v>0.5</v>
      </c>
      <c r="I8" s="34" t="s">
        <v>29</v>
      </c>
      <c r="J8" s="10"/>
      <c r="K8" s="22">
        <v>0.5</v>
      </c>
      <c r="L8" s="42"/>
    </row>
    <row r="9" spans="1:20">
      <c r="A9" s="138" t="s">
        <v>16</v>
      </c>
      <c r="B9" s="26">
        <v>100</v>
      </c>
      <c r="C9" s="52">
        <v>120.1</v>
      </c>
      <c r="D9" s="87"/>
      <c r="E9" s="52">
        <v>100</v>
      </c>
      <c r="F9" s="52">
        <v>125.8</v>
      </c>
      <c r="G9" s="87"/>
      <c r="H9" s="52">
        <v>100</v>
      </c>
      <c r="I9" s="52">
        <v>446.5</v>
      </c>
      <c r="J9" s="87"/>
      <c r="K9" s="52">
        <v>100</v>
      </c>
    </row>
    <row r="10" spans="1:20" ht="15" customHeight="1">
      <c r="A10" s="138" t="s">
        <v>632</v>
      </c>
      <c r="B10" s="51"/>
      <c r="C10" s="4"/>
      <c r="D10" s="51"/>
      <c r="E10" s="22"/>
      <c r="F10" s="33"/>
      <c r="G10" s="51"/>
      <c r="H10" s="22"/>
      <c r="I10" s="33"/>
      <c r="J10" s="192"/>
      <c r="K10" s="22"/>
      <c r="T10" s="335"/>
    </row>
    <row r="11" spans="1:20">
      <c r="A11" s="39" t="s">
        <v>633</v>
      </c>
      <c r="B11" s="31">
        <v>37.200000000000003</v>
      </c>
      <c r="C11" s="31">
        <v>44.7</v>
      </c>
      <c r="D11" s="10"/>
      <c r="E11" s="22">
        <v>11.4</v>
      </c>
      <c r="F11" s="22">
        <v>14.4</v>
      </c>
      <c r="G11" s="10"/>
      <c r="H11" s="22">
        <v>23.7</v>
      </c>
      <c r="I11" s="22">
        <v>105.7</v>
      </c>
      <c r="J11" s="192"/>
      <c r="K11" s="22">
        <v>25.6</v>
      </c>
      <c r="L11" s="42"/>
      <c r="T11" s="335"/>
    </row>
    <row r="12" spans="1:20" ht="24.75" customHeight="1">
      <c r="A12" s="336" t="s">
        <v>634</v>
      </c>
      <c r="B12" s="51"/>
      <c r="C12" s="4"/>
      <c r="D12" s="51"/>
      <c r="E12" s="22"/>
      <c r="F12" s="33"/>
      <c r="G12" s="51"/>
      <c r="H12" s="22"/>
      <c r="I12" s="33"/>
      <c r="J12" s="192"/>
      <c r="K12" s="22"/>
      <c r="L12" s="42"/>
      <c r="T12" s="335"/>
    </row>
    <row r="13" spans="1:20">
      <c r="A13" s="180" t="s">
        <v>635</v>
      </c>
      <c r="B13" s="31">
        <v>30.9</v>
      </c>
      <c r="C13" s="31">
        <v>37.1</v>
      </c>
      <c r="D13" s="10"/>
      <c r="E13" s="22">
        <v>44</v>
      </c>
      <c r="F13" s="22">
        <v>55.4</v>
      </c>
      <c r="G13" s="10"/>
      <c r="H13" s="22">
        <v>36.299999999999997</v>
      </c>
      <c r="I13" s="22">
        <v>162.30000000000001</v>
      </c>
      <c r="J13" s="192"/>
      <c r="K13" s="22">
        <v>36.799999999999997</v>
      </c>
    </row>
    <row r="14" spans="1:20" ht="22.5">
      <c r="A14" s="125" t="s">
        <v>636</v>
      </c>
      <c r="B14" s="31">
        <v>30.4</v>
      </c>
      <c r="C14" s="31">
        <v>36.5</v>
      </c>
      <c r="D14" s="10"/>
      <c r="E14" s="22">
        <v>43.7</v>
      </c>
      <c r="F14" s="22">
        <v>55</v>
      </c>
      <c r="G14" s="10"/>
      <c r="H14" s="22">
        <v>38.6</v>
      </c>
      <c r="I14" s="22">
        <v>172.5</v>
      </c>
      <c r="J14" s="192"/>
      <c r="K14" s="22">
        <v>37.700000000000003</v>
      </c>
    </row>
    <row r="15" spans="1:20">
      <c r="A15" s="39" t="s">
        <v>637</v>
      </c>
      <c r="B15" s="49">
        <v>1</v>
      </c>
      <c r="C15" s="34" t="s">
        <v>29</v>
      </c>
      <c r="D15" s="51"/>
      <c r="E15" s="22">
        <v>1</v>
      </c>
      <c r="F15" s="34" t="s">
        <v>29</v>
      </c>
      <c r="G15" s="51"/>
      <c r="H15" s="22">
        <v>0.9</v>
      </c>
      <c r="I15" s="34" t="s">
        <v>29</v>
      </c>
      <c r="J15" s="51"/>
      <c r="K15" s="31">
        <v>1</v>
      </c>
      <c r="L15" s="42"/>
    </row>
    <row r="16" spans="1:20">
      <c r="A16" s="138" t="s">
        <v>16</v>
      </c>
      <c r="B16" s="26">
        <v>100</v>
      </c>
      <c r="C16" s="52">
        <v>120.1</v>
      </c>
      <c r="D16" s="87"/>
      <c r="E16" s="52">
        <v>100</v>
      </c>
      <c r="F16" s="52">
        <v>125.8</v>
      </c>
      <c r="G16" s="87"/>
      <c r="H16" s="52">
        <v>100</v>
      </c>
      <c r="I16" s="52">
        <v>446.5</v>
      </c>
      <c r="J16" s="87"/>
      <c r="K16" s="52">
        <v>100</v>
      </c>
    </row>
    <row r="17" spans="1:12">
      <c r="A17" s="138" t="s">
        <v>638</v>
      </c>
      <c r="B17" s="51"/>
      <c r="C17" s="4"/>
      <c r="D17" s="51"/>
      <c r="E17" s="22"/>
      <c r="F17" s="33"/>
      <c r="G17" s="51"/>
      <c r="H17" s="22"/>
      <c r="I17" s="33"/>
      <c r="J17" s="192"/>
      <c r="K17" s="22"/>
      <c r="L17" s="42"/>
    </row>
    <row r="18" spans="1:12">
      <c r="A18" s="39" t="s">
        <v>92</v>
      </c>
      <c r="B18" s="31">
        <v>5</v>
      </c>
      <c r="C18" s="31">
        <v>6</v>
      </c>
      <c r="D18" s="10"/>
      <c r="E18" s="22">
        <v>7.1</v>
      </c>
      <c r="F18" s="31" t="s">
        <v>639</v>
      </c>
      <c r="G18" s="10"/>
      <c r="H18" s="22">
        <v>5.6</v>
      </c>
      <c r="I18" s="22">
        <v>24.9</v>
      </c>
      <c r="J18" s="192"/>
      <c r="K18" s="22">
        <v>5.5</v>
      </c>
      <c r="L18" s="42"/>
    </row>
    <row r="19" spans="1:12">
      <c r="A19" s="39" t="s">
        <v>93</v>
      </c>
      <c r="B19" s="31">
        <v>95.3</v>
      </c>
      <c r="C19" s="31">
        <v>114.4</v>
      </c>
      <c r="D19" s="10"/>
      <c r="E19" s="22">
        <v>92.2</v>
      </c>
      <c r="F19" s="22">
        <v>116.2</v>
      </c>
      <c r="G19" s="10"/>
      <c r="H19" s="22">
        <v>94.6</v>
      </c>
      <c r="I19" s="22">
        <v>421.8</v>
      </c>
      <c r="J19" s="192"/>
      <c r="K19" s="22">
        <v>94.4</v>
      </c>
    </row>
    <row r="20" spans="1:12">
      <c r="A20" s="39" t="s">
        <v>103</v>
      </c>
      <c r="B20" s="49">
        <v>19.100000000000001</v>
      </c>
      <c r="C20" s="34" t="s">
        <v>29</v>
      </c>
      <c r="D20" s="51"/>
      <c r="E20" s="22">
        <v>13</v>
      </c>
      <c r="F20" s="34" t="s">
        <v>29</v>
      </c>
      <c r="G20" s="51"/>
      <c r="H20" s="22">
        <v>16.899999999999999</v>
      </c>
      <c r="I20" s="34" t="s">
        <v>29</v>
      </c>
      <c r="J20" s="51"/>
      <c r="K20" s="22">
        <v>17.2</v>
      </c>
    </row>
    <row r="21" spans="1:12">
      <c r="A21" s="138" t="s">
        <v>16</v>
      </c>
      <c r="B21" s="26">
        <v>100</v>
      </c>
      <c r="C21" s="52">
        <v>120.1</v>
      </c>
      <c r="D21" s="87"/>
      <c r="E21" s="52">
        <v>100</v>
      </c>
      <c r="F21" s="52">
        <v>126</v>
      </c>
      <c r="G21" s="87"/>
      <c r="H21" s="52">
        <v>100</v>
      </c>
      <c r="I21" s="52">
        <v>446.1</v>
      </c>
      <c r="J21" s="87"/>
      <c r="K21" s="52">
        <v>100</v>
      </c>
    </row>
    <row r="22" spans="1:12">
      <c r="A22" s="138" t="s">
        <v>640</v>
      </c>
      <c r="B22" s="51"/>
      <c r="C22" s="4"/>
      <c r="D22" s="51"/>
      <c r="E22" s="22"/>
      <c r="F22" s="33"/>
      <c r="G22" s="51"/>
      <c r="H22" s="22"/>
      <c r="I22" s="33"/>
      <c r="J22" s="192"/>
      <c r="K22" s="22"/>
      <c r="L22" s="42"/>
    </row>
    <row r="23" spans="1:12">
      <c r="A23" s="39" t="s">
        <v>92</v>
      </c>
      <c r="B23" s="31">
        <v>31.6</v>
      </c>
      <c r="C23" s="31">
        <v>37.9</v>
      </c>
      <c r="D23" s="10"/>
      <c r="E23" s="22">
        <v>35.200000000000003</v>
      </c>
      <c r="F23" s="22">
        <v>44.3</v>
      </c>
      <c r="G23" s="10"/>
      <c r="H23" s="22">
        <v>33.5</v>
      </c>
      <c r="I23" s="22">
        <v>149.80000000000001</v>
      </c>
      <c r="J23" s="192"/>
      <c r="K23" s="22">
        <v>34.299999999999997</v>
      </c>
      <c r="L23" s="42"/>
    </row>
    <row r="24" spans="1:12">
      <c r="A24" s="39" t="s">
        <v>93</v>
      </c>
      <c r="B24" s="31">
        <v>68.7</v>
      </c>
      <c r="C24" s="31">
        <v>82.5</v>
      </c>
      <c r="D24" s="10"/>
      <c r="E24" s="22">
        <v>66.2</v>
      </c>
      <c r="F24" s="22">
        <v>83.3</v>
      </c>
      <c r="G24" s="10"/>
      <c r="H24" s="22">
        <v>66.400000000000006</v>
      </c>
      <c r="I24" s="22">
        <v>296.3</v>
      </c>
      <c r="J24" s="192"/>
      <c r="K24" s="22">
        <v>65.8</v>
      </c>
    </row>
    <row r="25" spans="1:12">
      <c r="A25" s="39" t="s">
        <v>103</v>
      </c>
      <c r="B25" s="49">
        <v>2.2000000000000002</v>
      </c>
      <c r="C25" s="34" t="s">
        <v>29</v>
      </c>
      <c r="D25" s="51"/>
      <c r="E25" s="49">
        <v>1.9</v>
      </c>
      <c r="F25" s="34" t="s">
        <v>29</v>
      </c>
      <c r="G25" s="51"/>
      <c r="H25" s="49">
        <v>2</v>
      </c>
      <c r="I25" s="34" t="s">
        <v>29</v>
      </c>
      <c r="J25" s="51"/>
      <c r="K25" s="49">
        <v>1.9</v>
      </c>
    </row>
    <row r="26" spans="1:12">
      <c r="A26" s="138" t="s">
        <v>16</v>
      </c>
      <c r="B26" s="26">
        <v>100</v>
      </c>
      <c r="C26" s="52">
        <v>120.1</v>
      </c>
      <c r="D26" s="87"/>
      <c r="E26" s="52">
        <v>100</v>
      </c>
      <c r="F26" s="52">
        <v>125.8</v>
      </c>
      <c r="G26" s="87"/>
      <c r="H26" s="52">
        <v>100</v>
      </c>
      <c r="I26" s="52">
        <v>446.5</v>
      </c>
      <c r="J26" s="87"/>
      <c r="K26" s="52">
        <v>100</v>
      </c>
    </row>
    <row r="27" spans="1:12" ht="15.75" thickBot="1">
      <c r="A27" s="337" t="s">
        <v>108</v>
      </c>
      <c r="B27" s="26" t="s">
        <v>29</v>
      </c>
      <c r="C27" s="52">
        <v>120.1</v>
      </c>
      <c r="D27" s="7"/>
      <c r="E27" s="26" t="s">
        <v>29</v>
      </c>
      <c r="F27" s="52">
        <v>125.8</v>
      </c>
      <c r="G27" s="7"/>
      <c r="H27" s="26" t="s">
        <v>29</v>
      </c>
      <c r="I27" s="52">
        <v>446.5</v>
      </c>
      <c r="J27" s="7"/>
      <c r="K27" s="259">
        <v>603.70000000000005</v>
      </c>
    </row>
    <row r="28" spans="1:12" ht="15" customHeight="1">
      <c r="A28" s="338" t="s">
        <v>228</v>
      </c>
      <c r="B28" s="339"/>
      <c r="C28" s="339"/>
      <c r="D28" s="339"/>
      <c r="E28" s="339"/>
      <c r="F28" s="339"/>
      <c r="G28" s="339"/>
      <c r="H28" s="339"/>
      <c r="I28" s="339"/>
      <c r="J28" s="339"/>
      <c r="K28" s="339"/>
      <c r="L28" s="340"/>
    </row>
    <row r="29" spans="1:12" ht="33" customHeight="1">
      <c r="A29" s="353" t="s">
        <v>641</v>
      </c>
      <c r="B29" s="353"/>
      <c r="C29" s="353"/>
      <c r="D29" s="353"/>
      <c r="E29" s="353"/>
      <c r="F29" s="353"/>
      <c r="G29" s="353"/>
      <c r="H29" s="353"/>
      <c r="I29" s="353"/>
      <c r="J29" s="353"/>
      <c r="K29" s="353"/>
      <c r="L29" s="340"/>
    </row>
    <row r="30" spans="1:12">
      <c r="A30" s="135" t="s">
        <v>142</v>
      </c>
      <c r="B30" s="135"/>
      <c r="C30" s="135"/>
      <c r="D30" s="135"/>
      <c r="E30" s="135"/>
      <c r="F30" s="135"/>
      <c r="G30" s="135"/>
      <c r="H30" s="135"/>
      <c r="I30" s="135"/>
      <c r="J30" s="135"/>
      <c r="K30" s="135"/>
      <c r="L30" s="340"/>
    </row>
    <row r="31" spans="1:12">
      <c r="A31" s="135" t="s">
        <v>642</v>
      </c>
      <c r="B31" s="135"/>
      <c r="C31" s="135"/>
      <c r="D31" s="135"/>
      <c r="E31" s="135"/>
      <c r="F31" s="135"/>
      <c r="G31" s="135"/>
      <c r="H31" s="135"/>
      <c r="I31" s="135"/>
      <c r="J31" s="135"/>
      <c r="K31" s="135"/>
      <c r="L31" s="340"/>
    </row>
    <row r="32" spans="1:12">
      <c r="A32" s="135" t="s">
        <v>643</v>
      </c>
      <c r="B32" s="135"/>
      <c r="C32" s="135"/>
      <c r="D32" s="135"/>
      <c r="E32" s="135"/>
      <c r="F32" s="135"/>
      <c r="G32" s="135"/>
      <c r="H32" s="135"/>
      <c r="I32" s="135"/>
      <c r="J32" s="135"/>
      <c r="K32" s="135"/>
      <c r="L32" s="340"/>
    </row>
    <row r="33" spans="1:19">
      <c r="A33" s="137" t="s">
        <v>644</v>
      </c>
      <c r="B33" s="135"/>
      <c r="C33" s="135"/>
      <c r="D33" s="135"/>
      <c r="E33" s="135"/>
      <c r="F33" s="135"/>
      <c r="G33" s="135"/>
      <c r="H33" s="135"/>
      <c r="I33" s="135"/>
      <c r="J33" s="135"/>
      <c r="K33" s="135"/>
      <c r="L33" s="340"/>
    </row>
    <row r="34" spans="1:19" ht="30" customHeight="1">
      <c r="A34" s="353" t="s">
        <v>645</v>
      </c>
      <c r="B34" s="353"/>
      <c r="C34" s="353"/>
      <c r="D34" s="353"/>
      <c r="E34" s="353"/>
      <c r="F34" s="353"/>
      <c r="G34" s="353"/>
      <c r="H34" s="353"/>
      <c r="I34" s="353"/>
      <c r="J34" s="353"/>
      <c r="K34" s="353"/>
      <c r="L34" s="341"/>
    </row>
    <row r="35" spans="1:19" ht="23.25" customHeight="1">
      <c r="A35" s="353" t="s">
        <v>646</v>
      </c>
      <c r="B35" s="353"/>
      <c r="C35" s="353"/>
      <c r="D35" s="353"/>
      <c r="E35" s="353"/>
      <c r="F35" s="353"/>
      <c r="G35" s="353"/>
      <c r="H35" s="353"/>
      <c r="I35" s="353"/>
      <c r="J35" s="353"/>
      <c r="K35" s="353"/>
      <c r="L35" s="241"/>
    </row>
    <row r="36" spans="1:19">
      <c r="A36" s="135" t="s">
        <v>647</v>
      </c>
      <c r="B36" s="135"/>
      <c r="C36" s="135"/>
      <c r="D36" s="135"/>
      <c r="E36" s="135"/>
      <c r="F36" s="135"/>
      <c r="G36" s="135"/>
      <c r="H36" s="135"/>
      <c r="I36" s="135"/>
      <c r="J36" s="135"/>
      <c r="K36" s="135"/>
      <c r="L36" s="1"/>
    </row>
    <row r="37" spans="1:19">
      <c r="A37" s="135" t="s">
        <v>648</v>
      </c>
      <c r="B37" s="342"/>
      <c r="C37" s="342"/>
      <c r="D37" s="342"/>
      <c r="E37" s="342"/>
      <c r="F37" s="342"/>
      <c r="G37" s="342"/>
      <c r="H37" s="342"/>
      <c r="I37" s="342"/>
      <c r="J37" s="342"/>
      <c r="K37" s="342"/>
      <c r="L37" s="1"/>
    </row>
    <row r="38" spans="1:19">
      <c r="A38" s="135" t="s">
        <v>649</v>
      </c>
      <c r="B38" s="135"/>
      <c r="C38" s="135"/>
      <c r="D38" s="135"/>
      <c r="E38" s="135"/>
      <c r="F38" s="342"/>
      <c r="G38" s="342"/>
      <c r="H38" s="342"/>
      <c r="I38" s="342"/>
      <c r="J38" s="342"/>
      <c r="K38" s="342"/>
      <c r="L38" s="1"/>
    </row>
    <row r="39" spans="1:19">
      <c r="F39" s="1"/>
      <c r="G39" s="1"/>
      <c r="H39" s="1"/>
      <c r="I39" s="1"/>
      <c r="J39" s="1"/>
      <c r="K39" s="1"/>
      <c r="L39" s="1"/>
    </row>
    <row r="40" spans="1:19" s="79" customFormat="1" ht="17.25" customHeight="1">
      <c r="A40" s="199" t="s">
        <v>267</v>
      </c>
      <c r="B40" s="78"/>
      <c r="C40" s="78"/>
      <c r="D40" s="78"/>
      <c r="E40" s="78"/>
      <c r="F40" s="78"/>
      <c r="G40" s="78"/>
      <c r="H40" s="78"/>
      <c r="I40" s="78"/>
      <c r="J40" s="78"/>
      <c r="K40" s="78"/>
      <c r="L40" s="78"/>
      <c r="M40"/>
      <c r="N40"/>
      <c r="O40"/>
      <c r="P40"/>
      <c r="Q40"/>
      <c r="R40"/>
      <c r="S40"/>
    </row>
  </sheetData>
  <mergeCells count="9">
    <mergeCell ref="A29:K29"/>
    <mergeCell ref="A34:K34"/>
    <mergeCell ref="A35:K35"/>
    <mergeCell ref="A1:K1"/>
    <mergeCell ref="B2:I2"/>
    <mergeCell ref="K2:K3"/>
    <mergeCell ref="B3:C3"/>
    <mergeCell ref="E3:F3"/>
    <mergeCell ref="H3:I3"/>
  </mergeCells>
  <hyperlinks>
    <hyperlink ref="A40" location="Contents!A1" display="Link to Contents" xr:uid="{7E2236D7-2069-4198-84CB-820487BDC7A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9396E-D832-498A-A0B0-E67B0F9B22A8}">
  <sheetPr codeName="Sheet12">
    <tabColor rgb="FF00B050"/>
  </sheetPr>
  <dimension ref="A1:K69"/>
  <sheetViews>
    <sheetView zoomScaleNormal="100" workbookViewId="0">
      <selection sqref="A1:K1"/>
    </sheetView>
  </sheetViews>
  <sheetFormatPr defaultColWidth="7.28515625" defaultRowHeight="12" customHeight="1"/>
  <cols>
    <col min="1" max="1" width="39.42578125" style="39" customWidth="1"/>
    <col min="2" max="2" width="10.7109375" style="317" customWidth="1"/>
    <col min="3" max="3" width="10.7109375" style="318" customWidth="1"/>
    <col min="4" max="4" width="2.7109375" style="39" customWidth="1"/>
    <col min="5" max="5" width="10.7109375" style="317" customWidth="1"/>
    <col min="6" max="6" width="10.7109375" style="318" customWidth="1"/>
    <col min="7" max="7" width="2.7109375" style="39" customWidth="1"/>
    <col min="8" max="8" width="10.7109375" style="317" customWidth="1"/>
    <col min="9" max="9" width="10.7109375" style="318" customWidth="1"/>
    <col min="10" max="10" width="2.7109375" style="39" customWidth="1"/>
    <col min="11" max="11" width="10.7109375" style="317" customWidth="1"/>
    <col min="12" max="16384" width="7.28515625" style="39"/>
  </cols>
  <sheetData>
    <row r="1" spans="1:11" ht="15.75" thickBot="1">
      <c r="A1" s="381" t="s">
        <v>518</v>
      </c>
      <c r="B1" s="382"/>
      <c r="C1" s="382"/>
      <c r="D1" s="382"/>
      <c r="E1" s="382"/>
      <c r="F1" s="382"/>
      <c r="G1" s="382"/>
      <c r="H1" s="382"/>
      <c r="I1" s="382"/>
      <c r="J1" s="382"/>
      <c r="K1" s="382"/>
    </row>
    <row r="2" spans="1:11" ht="15" customHeight="1" thickBot="1">
      <c r="B2" s="383" t="s">
        <v>504</v>
      </c>
      <c r="C2" s="383"/>
      <c r="D2" s="383"/>
      <c r="E2" s="383"/>
      <c r="F2" s="383"/>
      <c r="G2" s="383"/>
      <c r="H2" s="383"/>
      <c r="I2" s="383"/>
      <c r="J2" s="383"/>
      <c r="K2" s="383"/>
    </row>
    <row r="3" spans="1:11" ht="34.5" thickBot="1">
      <c r="A3" s="305"/>
      <c r="B3" s="384" t="s">
        <v>90</v>
      </c>
      <c r="C3" s="384"/>
      <c r="D3" s="286"/>
      <c r="E3" s="384" t="s">
        <v>91</v>
      </c>
      <c r="F3" s="384"/>
      <c r="G3" s="286"/>
      <c r="H3" s="384" t="s">
        <v>138</v>
      </c>
      <c r="I3" s="384"/>
      <c r="J3" s="306"/>
      <c r="K3" s="307" t="s">
        <v>89</v>
      </c>
    </row>
    <row r="4" spans="1:11" ht="15" customHeight="1">
      <c r="B4" s="7" t="s">
        <v>360</v>
      </c>
      <c r="C4" s="56" t="s">
        <v>17</v>
      </c>
      <c r="D4" s="81"/>
      <c r="E4" s="7" t="s">
        <v>360</v>
      </c>
      <c r="F4" s="56" t="s">
        <v>17</v>
      </c>
      <c r="G4" s="7"/>
      <c r="H4" s="7" t="s">
        <v>360</v>
      </c>
      <c r="I4" s="56" t="s">
        <v>17</v>
      </c>
      <c r="J4" s="7"/>
      <c r="K4" s="7" t="s">
        <v>360</v>
      </c>
    </row>
    <row r="5" spans="1:11" s="78" customFormat="1" ht="15">
      <c r="A5" s="138" t="s">
        <v>258</v>
      </c>
      <c r="B5" s="308"/>
      <c r="C5" s="51"/>
      <c r="D5" s="51"/>
      <c r="E5" s="51"/>
      <c r="F5" s="51"/>
      <c r="G5" s="51"/>
      <c r="H5" s="51"/>
      <c r="I5" s="51"/>
      <c r="J5" s="51"/>
      <c r="K5" s="30"/>
    </row>
    <row r="6" spans="1:11" s="312" customFormat="1" ht="12.75">
      <c r="A6" s="309" t="s">
        <v>519</v>
      </c>
      <c r="B6" s="310">
        <v>8.1999999999999993</v>
      </c>
      <c r="C6" s="310">
        <v>9.8000000000000007</v>
      </c>
      <c r="D6" s="311"/>
      <c r="E6" s="310">
        <v>3.3</v>
      </c>
      <c r="F6" s="311" t="s">
        <v>520</v>
      </c>
      <c r="G6" s="311"/>
      <c r="H6" s="310">
        <v>7.6</v>
      </c>
      <c r="I6" s="310">
        <v>33.799999999999997</v>
      </c>
      <c r="J6" s="311"/>
      <c r="K6" s="22">
        <v>7.6</v>
      </c>
    </row>
    <row r="7" spans="1:11" s="312" customFormat="1" ht="15" customHeight="1">
      <c r="A7" s="309" t="s">
        <v>521</v>
      </c>
      <c r="B7" s="310">
        <v>21.6</v>
      </c>
      <c r="C7" s="310">
        <v>26</v>
      </c>
      <c r="D7" s="311"/>
      <c r="E7" s="310">
        <v>6.4</v>
      </c>
      <c r="F7" s="310">
        <v>8</v>
      </c>
      <c r="G7" s="311"/>
      <c r="H7" s="310">
        <v>15.7</v>
      </c>
      <c r="I7" s="310">
        <v>70.3</v>
      </c>
      <c r="J7" s="311"/>
      <c r="K7" s="22">
        <v>15.7</v>
      </c>
    </row>
    <row r="8" spans="1:11" ht="15" customHeight="1">
      <c r="A8" s="190" t="s">
        <v>109</v>
      </c>
      <c r="B8" s="310">
        <v>11.3</v>
      </c>
      <c r="C8" s="49">
        <v>13.6</v>
      </c>
      <c r="D8" s="84"/>
      <c r="E8" s="310">
        <v>5</v>
      </c>
      <c r="F8" s="31">
        <v>6.3</v>
      </c>
      <c r="G8" s="84"/>
      <c r="H8" s="310">
        <v>8</v>
      </c>
      <c r="I8" s="49">
        <v>35.9</v>
      </c>
      <c r="J8" s="84"/>
      <c r="K8" s="22">
        <v>8</v>
      </c>
    </row>
    <row r="9" spans="1:11" ht="15" customHeight="1">
      <c r="A9" s="39" t="s">
        <v>260</v>
      </c>
      <c r="B9" s="310">
        <v>52.3</v>
      </c>
      <c r="C9" s="49">
        <v>62.8</v>
      </c>
      <c r="D9" s="313"/>
      <c r="E9" s="310">
        <v>33.9</v>
      </c>
      <c r="F9" s="49">
        <v>42.6</v>
      </c>
      <c r="G9" s="313"/>
      <c r="H9" s="310">
        <v>45.7</v>
      </c>
      <c r="I9" s="49">
        <v>204.1</v>
      </c>
      <c r="J9" s="313"/>
      <c r="K9" s="22">
        <v>45.7</v>
      </c>
    </row>
    <row r="10" spans="1:11" ht="15" customHeight="1">
      <c r="A10" s="39" t="s">
        <v>261</v>
      </c>
      <c r="B10" s="310">
        <v>48</v>
      </c>
      <c r="C10" s="314">
        <v>57.7</v>
      </c>
      <c r="D10" s="84"/>
      <c r="E10" s="310">
        <v>66.8</v>
      </c>
      <c r="F10" s="49">
        <v>84</v>
      </c>
      <c r="G10" s="84"/>
      <c r="H10" s="310">
        <v>54.3</v>
      </c>
      <c r="I10" s="49">
        <v>242.4</v>
      </c>
      <c r="J10" s="84"/>
      <c r="K10" s="22">
        <v>54.3</v>
      </c>
    </row>
    <row r="11" spans="1:11" ht="15" customHeight="1">
      <c r="A11" s="39" t="s">
        <v>145</v>
      </c>
      <c r="B11" s="49">
        <v>1.1000000000000001</v>
      </c>
      <c r="C11" s="34" t="s">
        <v>29</v>
      </c>
      <c r="D11" s="84"/>
      <c r="E11" s="49">
        <v>0.5</v>
      </c>
      <c r="F11" s="34" t="s">
        <v>29</v>
      </c>
      <c r="G11" s="84"/>
      <c r="H11" s="49">
        <v>0.8</v>
      </c>
      <c r="I11" s="34" t="s">
        <v>29</v>
      </c>
      <c r="J11" s="86"/>
      <c r="K11" s="31"/>
    </row>
    <row r="12" spans="1:11" s="78" customFormat="1" ht="15">
      <c r="A12" s="138" t="s">
        <v>16</v>
      </c>
      <c r="B12" s="26">
        <v>100</v>
      </c>
      <c r="C12" s="52">
        <v>120.1</v>
      </c>
      <c r="D12" s="87"/>
      <c r="E12" s="52">
        <v>100</v>
      </c>
      <c r="F12" s="52">
        <v>125.8</v>
      </c>
      <c r="G12" s="87"/>
      <c r="H12" s="52">
        <v>100</v>
      </c>
      <c r="I12" s="52">
        <v>446.5</v>
      </c>
      <c r="J12" s="87"/>
      <c r="K12" s="52">
        <v>100</v>
      </c>
    </row>
    <row r="13" spans="1:11" ht="15" customHeight="1">
      <c r="A13" s="138" t="s">
        <v>110</v>
      </c>
      <c r="B13" s="51"/>
      <c r="C13" s="33"/>
      <c r="D13" s="3"/>
      <c r="E13" s="30"/>
      <c r="F13" s="33"/>
      <c r="G13" s="3"/>
      <c r="H13" s="30"/>
      <c r="I13" s="33"/>
      <c r="J13" s="3"/>
      <c r="K13" s="30"/>
    </row>
    <row r="14" spans="1:11" ht="15" customHeight="1">
      <c r="A14" s="190" t="s">
        <v>111</v>
      </c>
      <c r="B14" s="31">
        <v>64.400000000000006</v>
      </c>
      <c r="C14" s="49">
        <v>77.400000000000006</v>
      </c>
      <c r="D14" s="315"/>
      <c r="E14" s="49">
        <v>83.8</v>
      </c>
      <c r="F14" s="49">
        <v>105.4</v>
      </c>
      <c r="G14" s="315"/>
      <c r="H14" s="49">
        <v>72.3</v>
      </c>
      <c r="I14" s="49">
        <v>322.89999999999998</v>
      </c>
      <c r="J14" s="86"/>
      <c r="K14" s="49">
        <v>72.3</v>
      </c>
    </row>
    <row r="15" spans="1:11" ht="15" customHeight="1">
      <c r="A15" s="190" t="s">
        <v>112</v>
      </c>
      <c r="B15" s="49">
        <v>36</v>
      </c>
      <c r="C15" s="49">
        <v>43.2</v>
      </c>
      <c r="D15" s="315"/>
      <c r="E15" s="49">
        <v>15.9</v>
      </c>
      <c r="F15" s="49">
        <v>20</v>
      </c>
      <c r="G15" s="315"/>
      <c r="H15" s="49">
        <v>27.6</v>
      </c>
      <c r="I15" s="49">
        <v>123.2</v>
      </c>
      <c r="J15" s="86"/>
      <c r="K15" s="49">
        <v>27.6</v>
      </c>
    </row>
    <row r="16" spans="1:11" ht="15" customHeight="1">
      <c r="A16" s="39" t="s">
        <v>146</v>
      </c>
      <c r="B16" s="49">
        <v>0.6</v>
      </c>
      <c r="C16" s="34" t="s">
        <v>29</v>
      </c>
      <c r="D16" s="86"/>
      <c r="E16" s="49">
        <v>0.2</v>
      </c>
      <c r="F16" s="34" t="s">
        <v>29</v>
      </c>
      <c r="G16" s="86"/>
      <c r="H16" s="49">
        <v>0.4</v>
      </c>
      <c r="I16" s="34" t="s">
        <v>29</v>
      </c>
      <c r="J16" s="86"/>
      <c r="K16" s="31"/>
    </row>
    <row r="17" spans="1:11" s="78" customFormat="1" ht="15">
      <c r="A17" s="138" t="s">
        <v>16</v>
      </c>
      <c r="B17" s="26">
        <v>100</v>
      </c>
      <c r="C17" s="52">
        <v>120.1</v>
      </c>
      <c r="D17" s="87"/>
      <c r="E17" s="52">
        <v>100</v>
      </c>
      <c r="F17" s="52">
        <v>125.8</v>
      </c>
      <c r="G17" s="87"/>
      <c r="H17" s="52">
        <v>100</v>
      </c>
      <c r="I17" s="52">
        <v>446.5</v>
      </c>
      <c r="J17" s="87"/>
      <c r="K17" s="52">
        <v>100</v>
      </c>
    </row>
    <row r="18" spans="1:11" ht="15" customHeight="1">
      <c r="A18" s="138" t="s">
        <v>147</v>
      </c>
      <c r="B18" s="10"/>
      <c r="C18" s="33"/>
      <c r="D18" s="3"/>
      <c r="E18" s="30"/>
      <c r="F18" s="33"/>
      <c r="G18" s="3"/>
      <c r="H18" s="30"/>
      <c r="I18" s="33"/>
      <c r="J18" s="86"/>
      <c r="K18" s="30"/>
    </row>
    <row r="19" spans="1:11" ht="15" customHeight="1">
      <c r="A19" s="190" t="s">
        <v>148</v>
      </c>
      <c r="B19" s="31">
        <v>37.4</v>
      </c>
      <c r="C19" s="49">
        <v>41.9</v>
      </c>
      <c r="D19" s="86"/>
      <c r="E19" s="31">
        <v>22.8</v>
      </c>
      <c r="F19" s="49">
        <v>27.7</v>
      </c>
      <c r="G19" s="86"/>
      <c r="H19" s="31">
        <v>32.200000000000003</v>
      </c>
      <c r="I19" s="49">
        <v>134.80000000000001</v>
      </c>
      <c r="J19" s="86"/>
      <c r="K19" s="49">
        <v>32.200000000000003</v>
      </c>
    </row>
    <row r="20" spans="1:11" ht="15" customHeight="1">
      <c r="A20" s="190" t="s">
        <v>149</v>
      </c>
      <c r="B20" s="31">
        <v>62.5</v>
      </c>
      <c r="C20" s="49">
        <v>70</v>
      </c>
      <c r="D20" s="86"/>
      <c r="E20" s="31">
        <v>77.2</v>
      </c>
      <c r="F20" s="49">
        <v>93.6</v>
      </c>
      <c r="G20" s="86"/>
      <c r="H20" s="31">
        <v>67.900000000000006</v>
      </c>
      <c r="I20" s="49">
        <v>284</v>
      </c>
      <c r="J20" s="86"/>
      <c r="K20" s="49">
        <v>67.900000000000006</v>
      </c>
    </row>
    <row r="21" spans="1:11" ht="15" customHeight="1">
      <c r="A21" s="39" t="s">
        <v>150</v>
      </c>
      <c r="B21" s="49">
        <v>0.6</v>
      </c>
      <c r="C21" s="34" t="s">
        <v>29</v>
      </c>
      <c r="D21" s="84"/>
      <c r="E21" s="49">
        <v>0.3</v>
      </c>
      <c r="F21" s="34" t="s">
        <v>29</v>
      </c>
      <c r="G21" s="84"/>
      <c r="H21" s="49">
        <v>0.5</v>
      </c>
      <c r="I21" s="34" t="s">
        <v>29</v>
      </c>
      <c r="J21" s="86"/>
      <c r="K21" s="31"/>
    </row>
    <row r="22" spans="1:11" ht="15" customHeight="1">
      <c r="A22" s="138" t="s">
        <v>151</v>
      </c>
      <c r="B22" s="52">
        <v>100</v>
      </c>
      <c r="C22" s="52">
        <v>112</v>
      </c>
      <c r="D22" s="86"/>
      <c r="E22" s="52">
        <v>100</v>
      </c>
      <c r="F22" s="52">
        <v>121.3</v>
      </c>
      <c r="G22" s="86"/>
      <c r="H22" s="52">
        <v>100</v>
      </c>
      <c r="I22" s="52">
        <v>418.1</v>
      </c>
      <c r="J22" s="86"/>
      <c r="K22" s="52">
        <v>100</v>
      </c>
    </row>
    <row r="23" spans="1:11" ht="15" customHeight="1">
      <c r="A23" s="316" t="s">
        <v>522</v>
      </c>
      <c r="B23" s="30"/>
      <c r="C23" s="33"/>
      <c r="D23" s="3"/>
      <c r="E23" s="30"/>
      <c r="F23" s="33"/>
      <c r="G23" s="3"/>
      <c r="H23" s="30"/>
      <c r="I23" s="33"/>
      <c r="J23" s="3"/>
      <c r="K23" s="30"/>
    </row>
    <row r="24" spans="1:11" ht="15" customHeight="1">
      <c r="A24" s="190" t="s">
        <v>523</v>
      </c>
      <c r="B24" s="314">
        <v>36.4</v>
      </c>
      <c r="C24" s="49">
        <v>43.7</v>
      </c>
      <c r="D24" s="86"/>
      <c r="E24" s="49">
        <v>42.4</v>
      </c>
      <c r="F24" s="49">
        <v>53.3</v>
      </c>
      <c r="G24" s="86"/>
      <c r="H24" s="49">
        <v>37.4</v>
      </c>
      <c r="I24" s="49">
        <v>167.1</v>
      </c>
      <c r="J24" s="86"/>
      <c r="K24" s="49">
        <v>37.4</v>
      </c>
    </row>
    <row r="25" spans="1:11" ht="15" customHeight="1">
      <c r="A25" s="190">
        <v>1</v>
      </c>
      <c r="B25" s="314">
        <v>26.8</v>
      </c>
      <c r="C25" s="49">
        <v>32.200000000000003</v>
      </c>
      <c r="D25" s="86"/>
      <c r="E25" s="49">
        <v>27.6</v>
      </c>
      <c r="F25" s="49">
        <v>34.700000000000003</v>
      </c>
      <c r="G25" s="86"/>
      <c r="H25" s="49">
        <v>28.6</v>
      </c>
      <c r="I25" s="49">
        <v>127.6</v>
      </c>
      <c r="J25" s="86"/>
      <c r="K25" s="49">
        <v>28.6</v>
      </c>
    </row>
    <row r="26" spans="1:11" ht="15" customHeight="1">
      <c r="A26" s="190">
        <v>2</v>
      </c>
      <c r="B26" s="314">
        <v>19.600000000000001</v>
      </c>
      <c r="C26" s="49">
        <v>23.5</v>
      </c>
      <c r="D26" s="86"/>
      <c r="E26" s="49">
        <v>21.4</v>
      </c>
      <c r="F26" s="49">
        <v>26.9</v>
      </c>
      <c r="G26" s="86"/>
      <c r="H26" s="49">
        <v>19.5</v>
      </c>
      <c r="I26" s="49">
        <v>87</v>
      </c>
      <c r="J26" s="86"/>
      <c r="K26" s="49">
        <v>19.5</v>
      </c>
    </row>
    <row r="27" spans="1:11" ht="15" customHeight="1">
      <c r="A27" s="190" t="s">
        <v>152</v>
      </c>
      <c r="B27" s="314">
        <v>17.600000000000001</v>
      </c>
      <c r="C27" s="49">
        <v>21.1</v>
      </c>
      <c r="D27" s="86"/>
      <c r="E27" s="49">
        <v>8.3000000000000007</v>
      </c>
      <c r="F27" s="49">
        <v>10.4</v>
      </c>
      <c r="G27" s="86"/>
      <c r="H27" s="49">
        <v>14.6</v>
      </c>
      <c r="I27" s="49">
        <v>65</v>
      </c>
      <c r="J27" s="86"/>
      <c r="K27" s="49">
        <v>14.6</v>
      </c>
    </row>
    <row r="28" spans="1:11" ht="15" customHeight="1">
      <c r="A28" s="39" t="s">
        <v>153</v>
      </c>
      <c r="B28" s="49">
        <v>0.5</v>
      </c>
      <c r="C28" s="34" t="s">
        <v>29</v>
      </c>
      <c r="D28" s="86"/>
      <c r="E28" s="49">
        <v>0.2</v>
      </c>
      <c r="F28" s="34" t="s">
        <v>29</v>
      </c>
      <c r="G28" s="86"/>
      <c r="H28" s="49">
        <v>0.4</v>
      </c>
      <c r="I28" s="34" t="s">
        <v>29</v>
      </c>
      <c r="J28" s="86"/>
      <c r="K28" s="31"/>
    </row>
    <row r="29" spans="1:11" s="78" customFormat="1" ht="15">
      <c r="A29" s="138" t="s">
        <v>16</v>
      </c>
      <c r="B29" s="26">
        <v>100</v>
      </c>
      <c r="C29" s="52">
        <v>120.1</v>
      </c>
      <c r="D29" s="87"/>
      <c r="E29" s="52">
        <v>100</v>
      </c>
      <c r="F29" s="52">
        <v>125.8</v>
      </c>
      <c r="G29" s="87"/>
      <c r="H29" s="52">
        <v>100</v>
      </c>
      <c r="I29" s="52">
        <v>446.5</v>
      </c>
      <c r="J29" s="87"/>
      <c r="K29" s="52">
        <v>100</v>
      </c>
    </row>
    <row r="30" spans="1:11" ht="15" customHeight="1">
      <c r="A30" s="138" t="s">
        <v>524</v>
      </c>
      <c r="B30" s="30"/>
      <c r="C30" s="30"/>
      <c r="D30" s="30"/>
      <c r="E30" s="30"/>
      <c r="F30" s="30"/>
      <c r="G30" s="30"/>
      <c r="H30" s="30"/>
      <c r="I30" s="30"/>
      <c r="J30" s="30"/>
      <c r="K30" s="30"/>
    </row>
    <row r="31" spans="1:11" ht="15" customHeight="1">
      <c r="A31" s="39" t="s">
        <v>154</v>
      </c>
      <c r="B31" s="49">
        <v>30.9</v>
      </c>
      <c r="C31" s="49">
        <v>37.1</v>
      </c>
      <c r="D31" s="84"/>
      <c r="E31" s="49">
        <v>45.5</v>
      </c>
      <c r="F31" s="49">
        <v>57.3</v>
      </c>
      <c r="G31" s="84"/>
      <c r="H31" s="49">
        <v>40.1</v>
      </c>
      <c r="I31" s="49">
        <v>179.1</v>
      </c>
      <c r="J31" s="84"/>
      <c r="K31" s="49">
        <v>40.1</v>
      </c>
    </row>
    <row r="32" spans="1:11" ht="15" customHeight="1">
      <c r="A32" s="39" t="s">
        <v>155</v>
      </c>
      <c r="B32" s="49">
        <v>69.099999999999994</v>
      </c>
      <c r="C32" s="49">
        <v>83</v>
      </c>
      <c r="D32" s="84"/>
      <c r="E32" s="49">
        <v>54.5</v>
      </c>
      <c r="F32" s="49">
        <v>68.5</v>
      </c>
      <c r="G32" s="84"/>
      <c r="H32" s="49">
        <v>59.9</v>
      </c>
      <c r="I32" s="49">
        <v>267.39999999999998</v>
      </c>
      <c r="J32" s="84"/>
      <c r="K32" s="49">
        <v>59.9</v>
      </c>
    </row>
    <row r="33" spans="1:11" ht="15" customHeight="1">
      <c r="A33" s="39" t="s">
        <v>107</v>
      </c>
      <c r="B33" s="49">
        <v>0.4</v>
      </c>
      <c r="C33" s="10" t="s">
        <v>29</v>
      </c>
      <c r="D33" s="84"/>
      <c r="E33" s="49">
        <v>0.8</v>
      </c>
      <c r="F33" s="10" t="s">
        <v>29</v>
      </c>
      <c r="G33" s="84"/>
      <c r="H33" s="49">
        <v>0.7</v>
      </c>
      <c r="I33" s="10" t="s">
        <v>29</v>
      </c>
      <c r="J33" s="84"/>
      <c r="K33" s="10"/>
    </row>
    <row r="34" spans="1:11" s="78" customFormat="1" ht="15">
      <c r="A34" s="138" t="s">
        <v>16</v>
      </c>
      <c r="B34" s="26">
        <v>100</v>
      </c>
      <c r="C34" s="27">
        <v>120.1</v>
      </c>
      <c r="D34" s="157"/>
      <c r="E34" s="52">
        <v>100</v>
      </c>
      <c r="F34" s="170">
        <v>125.8</v>
      </c>
      <c r="G34" s="157"/>
      <c r="H34" s="52">
        <v>100</v>
      </c>
      <c r="I34" s="27">
        <v>446.5</v>
      </c>
      <c r="J34" s="157"/>
      <c r="K34" s="52">
        <v>100</v>
      </c>
    </row>
    <row r="35" spans="1:11" ht="15" customHeight="1">
      <c r="A35" s="138" t="s">
        <v>525</v>
      </c>
      <c r="B35" s="30"/>
      <c r="C35" s="317"/>
      <c r="D35" s="317"/>
      <c r="F35" s="30"/>
      <c r="G35" s="84"/>
      <c r="H35" s="30"/>
      <c r="I35" s="30"/>
      <c r="J35" s="30"/>
      <c r="K35" s="30"/>
    </row>
    <row r="36" spans="1:11" ht="15" customHeight="1">
      <c r="A36" s="39" t="s">
        <v>154</v>
      </c>
      <c r="B36" s="49">
        <v>21.1</v>
      </c>
      <c r="C36" s="49">
        <v>25.3</v>
      </c>
      <c r="D36" s="84"/>
      <c r="E36" s="49">
        <v>13</v>
      </c>
      <c r="F36" s="49">
        <v>16.3</v>
      </c>
      <c r="G36" s="84"/>
      <c r="H36" s="49">
        <v>19.3</v>
      </c>
      <c r="I36" s="49">
        <v>86.1</v>
      </c>
      <c r="J36" s="84"/>
      <c r="K36" s="49">
        <v>19.3</v>
      </c>
    </row>
    <row r="37" spans="1:11" ht="15" customHeight="1">
      <c r="A37" s="39" t="s">
        <v>155</v>
      </c>
      <c r="B37" s="49">
        <v>78.900000000000006</v>
      </c>
      <c r="C37" s="49">
        <v>94.8</v>
      </c>
      <c r="D37" s="84"/>
      <c r="E37" s="49">
        <v>87</v>
      </c>
      <c r="F37" s="49">
        <v>109.5</v>
      </c>
      <c r="G37" s="84"/>
      <c r="H37" s="49">
        <v>80.7</v>
      </c>
      <c r="I37" s="49">
        <v>360.4</v>
      </c>
      <c r="J37" s="84"/>
      <c r="K37" s="49">
        <v>80.7</v>
      </c>
    </row>
    <row r="38" spans="1:11" ht="15" customHeight="1">
      <c r="A38" s="39" t="s">
        <v>107</v>
      </c>
      <c r="B38" s="49">
        <v>0.3</v>
      </c>
      <c r="C38" s="10" t="s">
        <v>29</v>
      </c>
      <c r="D38" s="84"/>
      <c r="E38" s="49">
        <v>0.1</v>
      </c>
      <c r="F38" s="10" t="s">
        <v>29</v>
      </c>
      <c r="G38" s="84"/>
      <c r="H38" s="49">
        <v>0.2</v>
      </c>
      <c r="I38" s="10" t="s">
        <v>29</v>
      </c>
      <c r="J38" s="84"/>
      <c r="K38" s="10"/>
    </row>
    <row r="39" spans="1:11" s="78" customFormat="1" ht="15">
      <c r="A39" s="138" t="s">
        <v>16</v>
      </c>
      <c r="B39" s="26">
        <v>100</v>
      </c>
      <c r="C39" s="52">
        <v>120.1</v>
      </c>
      <c r="D39" s="157"/>
      <c r="E39" s="52">
        <v>100</v>
      </c>
      <c r="F39" s="52">
        <v>125.8</v>
      </c>
      <c r="G39" s="157"/>
      <c r="H39" s="52">
        <v>100</v>
      </c>
      <c r="I39" s="52">
        <v>446.5</v>
      </c>
      <c r="J39" s="157"/>
      <c r="K39" s="52">
        <v>100</v>
      </c>
    </row>
    <row r="40" spans="1:11" ht="15" customHeight="1">
      <c r="A40" s="138" t="s">
        <v>526</v>
      </c>
      <c r="B40" s="30"/>
      <c r="C40" s="30"/>
      <c r="D40" s="84"/>
      <c r="E40" s="30"/>
      <c r="F40" s="30"/>
      <c r="G40" s="84"/>
      <c r="H40" s="30"/>
      <c r="I40" s="30"/>
      <c r="J40" s="30"/>
      <c r="K40" s="30"/>
    </row>
    <row r="41" spans="1:11" ht="15" customHeight="1">
      <c r="A41" s="39" t="s">
        <v>154</v>
      </c>
      <c r="B41" s="49">
        <v>16.899999999999999</v>
      </c>
      <c r="C41" s="49">
        <v>20.3</v>
      </c>
      <c r="D41" s="84"/>
      <c r="E41" s="49">
        <v>7.1</v>
      </c>
      <c r="F41" s="49">
        <v>8.9</v>
      </c>
      <c r="G41" s="84"/>
      <c r="H41" s="49">
        <v>12</v>
      </c>
      <c r="I41" s="49">
        <v>53.4</v>
      </c>
      <c r="J41" s="84"/>
      <c r="K41" s="49">
        <v>12</v>
      </c>
    </row>
    <row r="42" spans="1:11" ht="15" customHeight="1">
      <c r="A42" s="39" t="s">
        <v>155</v>
      </c>
      <c r="B42" s="49">
        <v>83.1</v>
      </c>
      <c r="C42" s="49">
        <v>99.8</v>
      </c>
      <c r="D42" s="84"/>
      <c r="E42" s="49">
        <v>92.9</v>
      </c>
      <c r="F42" s="49">
        <v>116.9</v>
      </c>
      <c r="G42" s="84"/>
      <c r="H42" s="49">
        <v>88</v>
      </c>
      <c r="I42" s="49">
        <v>393.1</v>
      </c>
      <c r="J42" s="84"/>
      <c r="K42" s="49">
        <v>88</v>
      </c>
    </row>
    <row r="43" spans="1:11" ht="15" customHeight="1">
      <c r="A43" s="39" t="s">
        <v>107</v>
      </c>
      <c r="B43" s="49">
        <v>0.2</v>
      </c>
      <c r="C43" s="10" t="s">
        <v>29</v>
      </c>
      <c r="D43" s="84"/>
      <c r="E43" s="49">
        <v>0.1</v>
      </c>
      <c r="F43" s="10" t="s">
        <v>29</v>
      </c>
      <c r="G43" s="84"/>
      <c r="H43" s="49">
        <v>0.1</v>
      </c>
      <c r="I43" s="10" t="s">
        <v>29</v>
      </c>
      <c r="J43" s="84"/>
      <c r="K43" s="10"/>
    </row>
    <row r="44" spans="1:11" s="78" customFormat="1" ht="15">
      <c r="A44" s="138" t="s">
        <v>16</v>
      </c>
      <c r="B44" s="26">
        <v>100</v>
      </c>
      <c r="C44" s="52">
        <v>120.1</v>
      </c>
      <c r="D44" s="157"/>
      <c r="E44" s="52">
        <v>100</v>
      </c>
      <c r="F44" s="170">
        <v>125.8</v>
      </c>
      <c r="G44" s="157"/>
      <c r="H44" s="52">
        <v>100</v>
      </c>
      <c r="I44" s="52">
        <v>446.5</v>
      </c>
      <c r="J44" s="157"/>
      <c r="K44" s="52">
        <v>100</v>
      </c>
    </row>
    <row r="45" spans="1:11" ht="15" customHeight="1">
      <c r="A45" s="138" t="s">
        <v>527</v>
      </c>
      <c r="B45" s="30"/>
      <c r="C45" s="30"/>
      <c r="D45" s="84"/>
      <c r="E45" s="30"/>
      <c r="F45" s="30"/>
      <c r="G45" s="84"/>
      <c r="H45" s="30"/>
      <c r="I45" s="30"/>
      <c r="J45" s="84"/>
      <c r="K45" s="30"/>
    </row>
    <row r="46" spans="1:11" ht="15" customHeight="1">
      <c r="A46" s="39" t="s">
        <v>154</v>
      </c>
      <c r="B46" s="49">
        <v>2.7</v>
      </c>
      <c r="C46" s="49">
        <v>3.3</v>
      </c>
      <c r="D46" s="84"/>
      <c r="E46" s="31">
        <v>1</v>
      </c>
      <c r="F46" s="10" t="s">
        <v>454</v>
      </c>
      <c r="G46" s="84"/>
      <c r="H46" s="49">
        <v>2.2000000000000002</v>
      </c>
      <c r="I46" s="49">
        <v>9.6999999999999993</v>
      </c>
      <c r="J46" s="84"/>
      <c r="K46" s="49">
        <v>2.2000000000000002</v>
      </c>
    </row>
    <row r="47" spans="1:11" ht="15" customHeight="1">
      <c r="A47" s="39" t="s">
        <v>155</v>
      </c>
      <c r="B47" s="49">
        <v>97.3</v>
      </c>
      <c r="C47" s="49">
        <v>116.8</v>
      </c>
      <c r="D47" s="84"/>
      <c r="E47" s="49">
        <v>99</v>
      </c>
      <c r="F47" s="49">
        <v>124.6</v>
      </c>
      <c r="G47" s="84"/>
      <c r="H47" s="49">
        <v>97.8</v>
      </c>
      <c r="I47" s="49">
        <v>436.8</v>
      </c>
      <c r="J47" s="84"/>
      <c r="K47" s="49">
        <v>97.8</v>
      </c>
    </row>
    <row r="48" spans="1:11" ht="15" customHeight="1">
      <c r="A48" s="39" t="s">
        <v>107</v>
      </c>
      <c r="B48" s="49">
        <v>0</v>
      </c>
      <c r="C48" s="10" t="s">
        <v>29</v>
      </c>
      <c r="D48" s="84"/>
      <c r="E48" s="49">
        <v>0</v>
      </c>
      <c r="F48" s="10" t="s">
        <v>29</v>
      </c>
      <c r="G48" s="84"/>
      <c r="H48" s="49">
        <v>0</v>
      </c>
      <c r="I48" s="10" t="s">
        <v>29</v>
      </c>
      <c r="J48" s="84"/>
      <c r="K48" s="10"/>
    </row>
    <row r="49" spans="1:11" s="78" customFormat="1" ht="15">
      <c r="A49" s="138" t="s">
        <v>16</v>
      </c>
      <c r="B49" s="26">
        <v>100</v>
      </c>
      <c r="C49" s="52">
        <v>120.1</v>
      </c>
      <c r="D49" s="157"/>
      <c r="E49" s="52">
        <v>100</v>
      </c>
      <c r="F49" s="52">
        <v>125.8</v>
      </c>
      <c r="G49" s="157"/>
      <c r="H49" s="52">
        <v>100</v>
      </c>
      <c r="I49" s="52">
        <v>446.5</v>
      </c>
      <c r="J49" s="157"/>
      <c r="K49" s="52">
        <v>100</v>
      </c>
    </row>
    <row r="50" spans="1:11" ht="15" customHeight="1" thickBot="1">
      <c r="A50" s="301" t="s">
        <v>108</v>
      </c>
      <c r="B50" s="220" t="s">
        <v>29</v>
      </c>
      <c r="C50" s="259">
        <v>120.1</v>
      </c>
      <c r="D50" s="240"/>
      <c r="E50" s="220" t="s">
        <v>29</v>
      </c>
      <c r="F50" s="259">
        <v>125.8</v>
      </c>
      <c r="G50" s="240"/>
      <c r="H50" s="220" t="s">
        <v>29</v>
      </c>
      <c r="I50" s="259">
        <v>446.5</v>
      </c>
      <c r="J50" s="240"/>
      <c r="K50" s="259">
        <v>603.70000000000005</v>
      </c>
    </row>
    <row r="51" spans="1:11" ht="15" customHeight="1">
      <c r="A51" s="135" t="s">
        <v>229</v>
      </c>
      <c r="B51" s="197"/>
      <c r="C51" s="197"/>
      <c r="D51" s="197"/>
      <c r="E51" s="197"/>
      <c r="F51" s="197"/>
      <c r="G51" s="197"/>
      <c r="H51" s="197"/>
      <c r="I51" s="197"/>
      <c r="J51" s="197"/>
      <c r="K51" s="197"/>
    </row>
    <row r="52" spans="1:11" s="78" customFormat="1" ht="30" customHeight="1">
      <c r="A52" s="353" t="s">
        <v>514</v>
      </c>
      <c r="B52" s="353"/>
      <c r="C52" s="353"/>
      <c r="D52" s="353"/>
      <c r="E52" s="353"/>
      <c r="F52" s="353"/>
      <c r="G52" s="353"/>
      <c r="H52" s="353"/>
      <c r="I52" s="353"/>
      <c r="J52" s="353"/>
      <c r="K52" s="353"/>
    </row>
    <row r="53" spans="1:11" ht="15" customHeight="1">
      <c r="A53" s="135" t="s">
        <v>142</v>
      </c>
      <c r="B53" s="135"/>
      <c r="C53" s="135"/>
      <c r="D53" s="135"/>
      <c r="E53" s="135"/>
      <c r="F53" s="135"/>
      <c r="G53" s="135"/>
      <c r="H53" s="135"/>
      <c r="I53" s="135"/>
      <c r="J53" s="135"/>
      <c r="K53" s="135"/>
    </row>
    <row r="54" spans="1:11" ht="50.25" customHeight="1">
      <c r="A54" s="353" t="s">
        <v>262</v>
      </c>
      <c r="B54" s="353"/>
      <c r="C54" s="353"/>
      <c r="D54" s="353"/>
      <c r="E54" s="353"/>
      <c r="F54" s="353"/>
      <c r="G54" s="353"/>
      <c r="H54" s="353"/>
      <c r="I54" s="353"/>
      <c r="J54" s="353"/>
      <c r="K54" s="353"/>
    </row>
    <row r="55" spans="1:11" ht="24" customHeight="1">
      <c r="A55" s="353" t="s">
        <v>263</v>
      </c>
      <c r="B55" s="353"/>
      <c r="C55" s="353"/>
      <c r="D55" s="353"/>
      <c r="E55" s="353"/>
      <c r="F55" s="353"/>
      <c r="G55" s="353"/>
      <c r="H55" s="353"/>
      <c r="I55" s="353"/>
      <c r="J55" s="353"/>
      <c r="K55" s="353"/>
    </row>
    <row r="56" spans="1:11" ht="22.5" customHeight="1">
      <c r="A56" s="353" t="s">
        <v>156</v>
      </c>
      <c r="B56" s="353"/>
      <c r="C56" s="353"/>
      <c r="D56" s="353"/>
      <c r="E56" s="353"/>
      <c r="F56" s="353"/>
      <c r="G56" s="353"/>
      <c r="H56" s="353"/>
      <c r="I56" s="353"/>
      <c r="J56" s="353"/>
      <c r="K56" s="353"/>
    </row>
    <row r="57" spans="1:11" ht="14.25" customHeight="1">
      <c r="A57" s="135" t="s">
        <v>157</v>
      </c>
      <c r="B57" s="135"/>
      <c r="C57" s="135"/>
      <c r="D57" s="135"/>
      <c r="E57" s="135"/>
      <c r="F57" s="135"/>
      <c r="G57" s="135"/>
      <c r="H57" s="135"/>
      <c r="I57" s="135"/>
      <c r="J57" s="135"/>
      <c r="K57" s="135"/>
    </row>
    <row r="58" spans="1:11" ht="20.25" customHeight="1">
      <c r="A58" s="353" t="s">
        <v>528</v>
      </c>
      <c r="B58" s="353"/>
      <c r="C58" s="353"/>
      <c r="D58" s="353"/>
      <c r="E58" s="353"/>
      <c r="F58" s="353"/>
      <c r="G58" s="353"/>
      <c r="H58" s="353"/>
      <c r="I58" s="353"/>
      <c r="J58" s="353"/>
      <c r="K58" s="353"/>
    </row>
    <row r="59" spans="1:11" ht="21.75" customHeight="1">
      <c r="A59" s="353" t="s">
        <v>529</v>
      </c>
      <c r="B59" s="353"/>
      <c r="C59" s="353"/>
      <c r="D59" s="353"/>
      <c r="E59" s="353"/>
      <c r="F59" s="353"/>
      <c r="G59" s="353"/>
      <c r="H59" s="353"/>
      <c r="I59" s="353"/>
      <c r="J59" s="353"/>
      <c r="K59" s="353"/>
    </row>
    <row r="60" spans="1:11" ht="31.5" customHeight="1">
      <c r="A60" s="353" t="s">
        <v>530</v>
      </c>
      <c r="B60" s="353"/>
      <c r="C60" s="353"/>
      <c r="D60" s="353"/>
      <c r="E60" s="353"/>
      <c r="F60" s="353"/>
      <c r="G60" s="353"/>
      <c r="H60" s="353"/>
      <c r="I60" s="353"/>
      <c r="J60" s="353"/>
      <c r="K60" s="353"/>
    </row>
    <row r="61" spans="1:11" ht="15" customHeight="1">
      <c r="A61" s="353" t="s">
        <v>264</v>
      </c>
      <c r="B61" s="353"/>
      <c r="C61" s="353"/>
      <c r="D61" s="353"/>
      <c r="E61" s="353"/>
      <c r="F61" s="353"/>
      <c r="G61" s="353"/>
      <c r="H61" s="353"/>
      <c r="I61" s="353"/>
      <c r="J61" s="353"/>
      <c r="K61" s="353"/>
    </row>
    <row r="62" spans="1:11" ht="15" customHeight="1">
      <c r="A62" s="385" t="s">
        <v>265</v>
      </c>
      <c r="B62" s="385"/>
      <c r="C62" s="385"/>
      <c r="D62" s="385"/>
      <c r="E62" s="385"/>
      <c r="F62" s="385"/>
      <c r="G62" s="385"/>
      <c r="H62" s="385"/>
      <c r="I62" s="385"/>
      <c r="J62" s="385"/>
      <c r="K62" s="385"/>
    </row>
    <row r="63" spans="1:11" ht="15.75" customHeight="1">
      <c r="A63" s="135" t="s">
        <v>531</v>
      </c>
      <c r="B63" s="135"/>
      <c r="C63" s="135"/>
      <c r="D63" s="135"/>
      <c r="E63" s="135"/>
      <c r="F63" s="135"/>
      <c r="G63" s="135"/>
      <c r="H63" s="135"/>
      <c r="I63" s="135"/>
      <c r="J63" s="135"/>
      <c r="K63" s="135"/>
    </row>
    <row r="64" spans="1:11" ht="15" customHeight="1">
      <c r="A64" s="135" t="s">
        <v>501</v>
      </c>
    </row>
    <row r="65" spans="1:2" ht="15" customHeight="1">
      <c r="A65" s="78"/>
    </row>
    <row r="66" spans="1:2" ht="15" customHeight="1">
      <c r="A66" s="209" t="s">
        <v>285</v>
      </c>
    </row>
    <row r="67" spans="1:2" ht="15" customHeight="1">
      <c r="A67" s="135" t="s">
        <v>532</v>
      </c>
    </row>
    <row r="69" spans="1:2" ht="15">
      <c r="A69" s="199" t="s">
        <v>267</v>
      </c>
      <c r="B69"/>
    </row>
  </sheetData>
  <mergeCells count="14">
    <mergeCell ref="A61:K61"/>
    <mergeCell ref="A62:K62"/>
    <mergeCell ref="A54:K54"/>
    <mergeCell ref="A55:K55"/>
    <mergeCell ref="A56:K56"/>
    <mergeCell ref="A58:K58"/>
    <mergeCell ref="A59:K59"/>
    <mergeCell ref="A60:K60"/>
    <mergeCell ref="A52:K52"/>
    <mergeCell ref="A1:K1"/>
    <mergeCell ref="B2:K2"/>
    <mergeCell ref="B3:C3"/>
    <mergeCell ref="E3:F3"/>
    <mergeCell ref="H3:I3"/>
  </mergeCells>
  <conditionalFormatting sqref="B5">
    <cfRule type="expression" dxfId="9" priority="1" stopIfTrue="1">
      <formula>#REF!&gt;50</formula>
    </cfRule>
    <cfRule type="expression" dxfId="8" priority="2" stopIfTrue="1">
      <formula>#REF!&gt;24.9</formula>
    </cfRule>
  </conditionalFormatting>
  <conditionalFormatting sqref="B6:J6 C7:G7 I7:J7 B7:B10 H7:H10 E8:E10">
    <cfRule type="expression" dxfId="7" priority="3" stopIfTrue="1">
      <formula>#REF!&gt;50</formula>
    </cfRule>
    <cfRule type="expression" dxfId="6" priority="4" stopIfTrue="1">
      <formula>#REF!&gt;24.9</formula>
    </cfRule>
  </conditionalFormatting>
  <hyperlinks>
    <hyperlink ref="A69" location="Contents!A1" display="Link to Contents" xr:uid="{8353D137-1A80-4BF9-8EF6-3DEEF0F9AD0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1A7B8-6F8C-4BDB-A66E-59624D1B18C4}">
  <sheetPr codeName="Sheet13">
    <tabColor rgb="FF00B050"/>
  </sheetPr>
  <dimension ref="A1:F20"/>
  <sheetViews>
    <sheetView zoomScaleNormal="100" workbookViewId="0">
      <selection sqref="A1:B1"/>
    </sheetView>
  </sheetViews>
  <sheetFormatPr defaultColWidth="8.5703125" defaultRowHeight="15" customHeight="1"/>
  <cols>
    <col min="1" max="1" width="39.42578125" customWidth="1"/>
    <col min="2" max="2" width="26.85546875" customWidth="1"/>
  </cols>
  <sheetData>
    <row r="1" spans="1:6" ht="33" customHeight="1" thickBot="1">
      <c r="A1" s="381" t="s">
        <v>533</v>
      </c>
      <c r="B1" s="382"/>
    </row>
    <row r="2" spans="1:6" ht="15.75" customHeight="1" thickBot="1">
      <c r="A2" s="288" t="s">
        <v>534</v>
      </c>
      <c r="B2" s="298" t="s">
        <v>359</v>
      </c>
    </row>
    <row r="3" spans="1:6" ht="15" customHeight="1" thickBot="1">
      <c r="A3" s="238"/>
      <c r="B3" s="154" t="s">
        <v>360</v>
      </c>
    </row>
    <row r="4" spans="1:6" ht="15" customHeight="1">
      <c r="A4" s="39" t="s">
        <v>41</v>
      </c>
      <c r="B4" s="51">
        <v>26.9</v>
      </c>
    </row>
    <row r="5" spans="1:6" ht="15" customHeight="1">
      <c r="A5" s="39" t="s">
        <v>42</v>
      </c>
      <c r="B5" s="51">
        <v>25</v>
      </c>
    </row>
    <row r="6" spans="1:6" ht="15" customHeight="1">
      <c r="A6" s="39" t="s">
        <v>43</v>
      </c>
      <c r="B6" s="51">
        <v>19.899999999999999</v>
      </c>
    </row>
    <row r="7" spans="1:6" ht="15" customHeight="1">
      <c r="A7" s="39" t="s">
        <v>44</v>
      </c>
      <c r="B7" s="51">
        <v>15.6</v>
      </c>
    </row>
    <row r="8" spans="1:6" ht="15" customHeight="1">
      <c r="A8" s="39" t="s">
        <v>45</v>
      </c>
      <c r="B8" s="51">
        <v>12.6</v>
      </c>
    </row>
    <row r="9" spans="1:6" ht="15" customHeight="1" thickBot="1">
      <c r="A9" s="248" t="s">
        <v>138</v>
      </c>
      <c r="B9" s="303">
        <v>100</v>
      </c>
    </row>
    <row r="10" spans="1:6" ht="23.25" customHeight="1">
      <c r="A10" s="386" t="s">
        <v>535</v>
      </c>
      <c r="B10" s="386"/>
      <c r="C10" s="319"/>
      <c r="D10" s="319"/>
      <c r="E10" s="319"/>
      <c r="F10" s="319"/>
    </row>
    <row r="11" spans="1:6" ht="15" customHeight="1">
      <c r="A11" s="135" t="s">
        <v>142</v>
      </c>
      <c r="B11" s="135"/>
    </row>
    <row r="12" spans="1:6">
      <c r="A12" s="200" t="s">
        <v>28</v>
      </c>
      <c r="B12" s="200"/>
    </row>
    <row r="13" spans="1:6" ht="23.25" customHeight="1">
      <c r="A13" s="353" t="s">
        <v>269</v>
      </c>
      <c r="B13" s="353"/>
    </row>
    <row r="14" spans="1:6">
      <c r="A14" s="137" t="s">
        <v>270</v>
      </c>
      <c r="B14" s="108"/>
    </row>
    <row r="15" spans="1:6">
      <c r="A15" s="353" t="s">
        <v>501</v>
      </c>
      <c r="B15" s="353"/>
    </row>
    <row r="16" spans="1:6" ht="15" customHeight="1">
      <c r="A16" s="78"/>
    </row>
    <row r="17" spans="1:2" ht="15" customHeight="1">
      <c r="A17" s="209" t="s">
        <v>285</v>
      </c>
    </row>
    <row r="18" spans="1:2" ht="24.75" customHeight="1">
      <c r="A18" s="353" t="s">
        <v>532</v>
      </c>
      <c r="B18" s="353"/>
    </row>
    <row r="20" spans="1:2" ht="15" customHeight="1">
      <c r="A20" s="199" t="s">
        <v>267</v>
      </c>
    </row>
  </sheetData>
  <mergeCells count="5">
    <mergeCell ref="A1:B1"/>
    <mergeCell ref="A10:B10"/>
    <mergeCell ref="A13:B13"/>
    <mergeCell ref="A15:B15"/>
    <mergeCell ref="A18:B18"/>
  </mergeCells>
  <conditionalFormatting sqref="B4:B9">
    <cfRule type="expression" dxfId="5" priority="1">
      <formula>#REF!&gt;50</formula>
    </cfRule>
    <cfRule type="expression" dxfId="4" priority="2">
      <formula>#REF!&gt;24.9</formula>
    </cfRule>
  </conditionalFormatting>
  <hyperlinks>
    <hyperlink ref="A20" location="Contents!A1" display="Link to Contents" xr:uid="{DFF1F55D-7B5A-40C3-A7CE-04C447A3504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4251-6E8D-4615-9CF5-D87FD8A10CFF}">
  <sheetPr codeName="Sheet65">
    <tabColor rgb="FF0070C0"/>
  </sheetPr>
  <dimension ref="A1:K23"/>
  <sheetViews>
    <sheetView zoomScaleNormal="100" workbookViewId="0">
      <selection sqref="A1:E1"/>
    </sheetView>
  </sheetViews>
  <sheetFormatPr defaultRowHeight="15"/>
  <cols>
    <col min="1" max="1" width="22.5703125" customWidth="1"/>
    <col min="2" max="3" width="21.28515625" customWidth="1"/>
    <col min="4" max="4" width="21.42578125" customWidth="1"/>
    <col min="5" max="5" width="21.28515625" customWidth="1"/>
    <col min="257" max="257" width="22.5703125" customWidth="1"/>
    <col min="258" max="258" width="21.85546875" customWidth="1"/>
    <col min="259" max="259" width="38" customWidth="1"/>
    <col min="513" max="513" width="22.5703125" customWidth="1"/>
    <col min="514" max="514" width="21.85546875" customWidth="1"/>
    <col min="515" max="515" width="38" customWidth="1"/>
    <col min="769" max="769" width="22.5703125" customWidth="1"/>
    <col min="770" max="770" width="21.85546875" customWidth="1"/>
    <col min="771" max="771" width="38" customWidth="1"/>
    <col min="1025" max="1025" width="22.5703125" customWidth="1"/>
    <col min="1026" max="1026" width="21.85546875" customWidth="1"/>
    <col min="1027" max="1027" width="38" customWidth="1"/>
    <col min="1281" max="1281" width="22.5703125" customWidth="1"/>
    <col min="1282" max="1282" width="21.85546875" customWidth="1"/>
    <col min="1283" max="1283" width="38" customWidth="1"/>
    <col min="1537" max="1537" width="22.5703125" customWidth="1"/>
    <col min="1538" max="1538" width="21.85546875" customWidth="1"/>
    <col min="1539" max="1539" width="38" customWidth="1"/>
    <col min="1793" max="1793" width="22.5703125" customWidth="1"/>
    <col min="1794" max="1794" width="21.85546875" customWidth="1"/>
    <col min="1795" max="1795" width="38" customWidth="1"/>
    <col min="2049" max="2049" width="22.5703125" customWidth="1"/>
    <col min="2050" max="2050" width="21.85546875" customWidth="1"/>
    <col min="2051" max="2051" width="38" customWidth="1"/>
    <col min="2305" max="2305" width="22.5703125" customWidth="1"/>
    <col min="2306" max="2306" width="21.85546875" customWidth="1"/>
    <col min="2307" max="2307" width="38" customWidth="1"/>
    <col min="2561" max="2561" width="22.5703125" customWidth="1"/>
    <col min="2562" max="2562" width="21.85546875" customWidth="1"/>
    <col min="2563" max="2563" width="38" customWidth="1"/>
    <col min="2817" max="2817" width="22.5703125" customWidth="1"/>
    <col min="2818" max="2818" width="21.85546875" customWidth="1"/>
    <col min="2819" max="2819" width="38" customWidth="1"/>
    <col min="3073" max="3073" width="22.5703125" customWidth="1"/>
    <col min="3074" max="3074" width="21.85546875" customWidth="1"/>
    <col min="3075" max="3075" width="38" customWidth="1"/>
    <col min="3329" max="3329" width="22.5703125" customWidth="1"/>
    <col min="3330" max="3330" width="21.85546875" customWidth="1"/>
    <col min="3331" max="3331" width="38" customWidth="1"/>
    <col min="3585" max="3585" width="22.5703125" customWidth="1"/>
    <col min="3586" max="3586" width="21.85546875" customWidth="1"/>
    <col min="3587" max="3587" width="38" customWidth="1"/>
    <col min="3841" max="3841" width="22.5703125" customWidth="1"/>
    <col min="3842" max="3842" width="21.85546875" customWidth="1"/>
    <col min="3843" max="3843" width="38" customWidth="1"/>
    <col min="4097" max="4097" width="22.5703125" customWidth="1"/>
    <col min="4098" max="4098" width="21.85546875" customWidth="1"/>
    <col min="4099" max="4099" width="38" customWidth="1"/>
    <col min="4353" max="4353" width="22.5703125" customWidth="1"/>
    <col min="4354" max="4354" width="21.85546875" customWidth="1"/>
    <col min="4355" max="4355" width="38" customWidth="1"/>
    <col min="4609" max="4609" width="22.5703125" customWidth="1"/>
    <col min="4610" max="4610" width="21.85546875" customWidth="1"/>
    <col min="4611" max="4611" width="38" customWidth="1"/>
    <col min="4865" max="4865" width="22.5703125" customWidth="1"/>
    <col min="4866" max="4866" width="21.85546875" customWidth="1"/>
    <col min="4867" max="4867" width="38" customWidth="1"/>
    <col min="5121" max="5121" width="22.5703125" customWidth="1"/>
    <col min="5122" max="5122" width="21.85546875" customWidth="1"/>
    <col min="5123" max="5123" width="38" customWidth="1"/>
    <col min="5377" max="5377" width="22.5703125" customWidth="1"/>
    <col min="5378" max="5378" width="21.85546875" customWidth="1"/>
    <col min="5379" max="5379" width="38" customWidth="1"/>
    <col min="5633" max="5633" width="22.5703125" customWidth="1"/>
    <col min="5634" max="5634" width="21.85546875" customWidth="1"/>
    <col min="5635" max="5635" width="38" customWidth="1"/>
    <col min="5889" max="5889" width="22.5703125" customWidth="1"/>
    <col min="5890" max="5890" width="21.85546875" customWidth="1"/>
    <col min="5891" max="5891" width="38" customWidth="1"/>
    <col min="6145" max="6145" width="22.5703125" customWidth="1"/>
    <col min="6146" max="6146" width="21.85546875" customWidth="1"/>
    <col min="6147" max="6147" width="38" customWidth="1"/>
    <col min="6401" max="6401" width="22.5703125" customWidth="1"/>
    <col min="6402" max="6402" width="21.85546875" customWidth="1"/>
    <col min="6403" max="6403" width="38" customWidth="1"/>
    <col min="6657" max="6657" width="22.5703125" customWidth="1"/>
    <col min="6658" max="6658" width="21.85546875" customWidth="1"/>
    <col min="6659" max="6659" width="38" customWidth="1"/>
    <col min="6913" max="6913" width="22.5703125" customWidth="1"/>
    <col min="6914" max="6914" width="21.85546875" customWidth="1"/>
    <col min="6915" max="6915" width="38" customWidth="1"/>
    <col min="7169" max="7169" width="22.5703125" customWidth="1"/>
    <col min="7170" max="7170" width="21.85546875" customWidth="1"/>
    <col min="7171" max="7171" width="38" customWidth="1"/>
    <col min="7425" max="7425" width="22.5703125" customWidth="1"/>
    <col min="7426" max="7426" width="21.85546875" customWidth="1"/>
    <col min="7427" max="7427" width="38" customWidth="1"/>
    <col min="7681" max="7681" width="22.5703125" customWidth="1"/>
    <col min="7682" max="7682" width="21.85546875" customWidth="1"/>
    <col min="7683" max="7683" width="38" customWidth="1"/>
    <col min="7937" max="7937" width="22.5703125" customWidth="1"/>
    <col min="7938" max="7938" width="21.85546875" customWidth="1"/>
    <col min="7939" max="7939" width="38" customWidth="1"/>
    <col min="8193" max="8193" width="22.5703125" customWidth="1"/>
    <col min="8194" max="8194" width="21.85546875" customWidth="1"/>
    <col min="8195" max="8195" width="38" customWidth="1"/>
    <col min="8449" max="8449" width="22.5703125" customWidth="1"/>
    <col min="8450" max="8450" width="21.85546875" customWidth="1"/>
    <col min="8451" max="8451" width="38" customWidth="1"/>
    <col min="8705" max="8705" width="22.5703125" customWidth="1"/>
    <col min="8706" max="8706" width="21.85546875" customWidth="1"/>
    <col min="8707" max="8707" width="38" customWidth="1"/>
    <col min="8961" max="8961" width="22.5703125" customWidth="1"/>
    <col min="8962" max="8962" width="21.85546875" customWidth="1"/>
    <col min="8963" max="8963" width="38" customWidth="1"/>
    <col min="9217" max="9217" width="22.5703125" customWidth="1"/>
    <col min="9218" max="9218" width="21.85546875" customWidth="1"/>
    <col min="9219" max="9219" width="38" customWidth="1"/>
    <col min="9473" max="9473" width="22.5703125" customWidth="1"/>
    <col min="9474" max="9474" width="21.85546875" customWidth="1"/>
    <col min="9475" max="9475" width="38" customWidth="1"/>
    <col min="9729" max="9729" width="22.5703125" customWidth="1"/>
    <col min="9730" max="9730" width="21.85546875" customWidth="1"/>
    <col min="9731" max="9731" width="38" customWidth="1"/>
    <col min="9985" max="9985" width="22.5703125" customWidth="1"/>
    <col min="9986" max="9986" width="21.85546875" customWidth="1"/>
    <col min="9987" max="9987" width="38" customWidth="1"/>
    <col min="10241" max="10241" width="22.5703125" customWidth="1"/>
    <col min="10242" max="10242" width="21.85546875" customWidth="1"/>
    <col min="10243" max="10243" width="38" customWidth="1"/>
    <col min="10497" max="10497" width="22.5703125" customWidth="1"/>
    <col min="10498" max="10498" width="21.85546875" customWidth="1"/>
    <col min="10499" max="10499" width="38" customWidth="1"/>
    <col min="10753" max="10753" width="22.5703125" customWidth="1"/>
    <col min="10754" max="10754" width="21.85546875" customWidth="1"/>
    <col min="10755" max="10755" width="38" customWidth="1"/>
    <col min="11009" max="11009" width="22.5703125" customWidth="1"/>
    <col min="11010" max="11010" width="21.85546875" customWidth="1"/>
    <col min="11011" max="11011" width="38" customWidth="1"/>
    <col min="11265" max="11265" width="22.5703125" customWidth="1"/>
    <col min="11266" max="11266" width="21.85546875" customWidth="1"/>
    <col min="11267" max="11267" width="38" customWidth="1"/>
    <col min="11521" max="11521" width="22.5703125" customWidth="1"/>
    <col min="11522" max="11522" width="21.85546875" customWidth="1"/>
    <col min="11523" max="11523" width="38" customWidth="1"/>
    <col min="11777" max="11777" width="22.5703125" customWidth="1"/>
    <col min="11778" max="11778" width="21.85546875" customWidth="1"/>
    <col min="11779" max="11779" width="38" customWidth="1"/>
    <col min="12033" max="12033" width="22.5703125" customWidth="1"/>
    <col min="12034" max="12034" width="21.85546875" customWidth="1"/>
    <col min="12035" max="12035" width="38" customWidth="1"/>
    <col min="12289" max="12289" width="22.5703125" customWidth="1"/>
    <col min="12290" max="12290" width="21.85546875" customWidth="1"/>
    <col min="12291" max="12291" width="38" customWidth="1"/>
    <col min="12545" max="12545" width="22.5703125" customWidth="1"/>
    <col min="12546" max="12546" width="21.85546875" customWidth="1"/>
    <col min="12547" max="12547" width="38" customWidth="1"/>
    <col min="12801" max="12801" width="22.5703125" customWidth="1"/>
    <col min="12802" max="12802" width="21.85546875" customWidth="1"/>
    <col min="12803" max="12803" width="38" customWidth="1"/>
    <col min="13057" max="13057" width="22.5703125" customWidth="1"/>
    <col min="13058" max="13058" width="21.85546875" customWidth="1"/>
    <col min="13059" max="13059" width="38" customWidth="1"/>
    <col min="13313" max="13313" width="22.5703125" customWidth="1"/>
    <col min="13314" max="13314" width="21.85546875" customWidth="1"/>
    <col min="13315" max="13315" width="38" customWidth="1"/>
    <col min="13569" max="13569" width="22.5703125" customWidth="1"/>
    <col min="13570" max="13570" width="21.85546875" customWidth="1"/>
    <col min="13571" max="13571" width="38" customWidth="1"/>
    <col min="13825" max="13825" width="22.5703125" customWidth="1"/>
    <col min="13826" max="13826" width="21.85546875" customWidth="1"/>
    <col min="13827" max="13827" width="38" customWidth="1"/>
    <col min="14081" max="14081" width="22.5703125" customWidth="1"/>
    <col min="14082" max="14082" width="21.85546875" customWidth="1"/>
    <col min="14083" max="14083" width="38" customWidth="1"/>
    <col min="14337" max="14337" width="22.5703125" customWidth="1"/>
    <col min="14338" max="14338" width="21.85546875" customWidth="1"/>
    <col min="14339" max="14339" width="38" customWidth="1"/>
    <col min="14593" max="14593" width="22.5703125" customWidth="1"/>
    <col min="14594" max="14594" width="21.85546875" customWidth="1"/>
    <col min="14595" max="14595" width="38" customWidth="1"/>
    <col min="14849" max="14849" width="22.5703125" customWidth="1"/>
    <col min="14850" max="14850" width="21.85546875" customWidth="1"/>
    <col min="14851" max="14851" width="38" customWidth="1"/>
    <col min="15105" max="15105" width="22.5703125" customWidth="1"/>
    <col min="15106" max="15106" width="21.85546875" customWidth="1"/>
    <col min="15107" max="15107" width="38" customWidth="1"/>
    <col min="15361" max="15361" width="22.5703125" customWidth="1"/>
    <col min="15362" max="15362" width="21.85546875" customWidth="1"/>
    <col min="15363" max="15363" width="38" customWidth="1"/>
    <col min="15617" max="15617" width="22.5703125" customWidth="1"/>
    <col min="15618" max="15618" width="21.85546875" customWidth="1"/>
    <col min="15619" max="15619" width="38" customWidth="1"/>
    <col min="15873" max="15873" width="22.5703125" customWidth="1"/>
    <col min="15874" max="15874" width="21.85546875" customWidth="1"/>
    <col min="15875" max="15875" width="38" customWidth="1"/>
    <col min="16129" max="16129" width="22.5703125" customWidth="1"/>
    <col min="16130" max="16130" width="21.85546875" customWidth="1"/>
    <col min="16131" max="16131" width="38" customWidth="1"/>
  </cols>
  <sheetData>
    <row r="1" spans="1:11" ht="33" customHeight="1" thickBot="1">
      <c r="A1" s="369" t="s">
        <v>279</v>
      </c>
      <c r="B1" s="369"/>
      <c r="C1" s="369"/>
      <c r="D1" s="369"/>
      <c r="E1" s="369"/>
    </row>
    <row r="2" spans="1:11" s="88" customFormat="1" ht="15.75" thickBot="1">
      <c r="A2" s="207" t="s">
        <v>0</v>
      </c>
      <c r="B2" s="201" t="s">
        <v>1</v>
      </c>
      <c r="C2" s="201" t="s">
        <v>2</v>
      </c>
      <c r="D2" s="201" t="s">
        <v>1</v>
      </c>
      <c r="E2" s="201" t="s">
        <v>2</v>
      </c>
    </row>
    <row r="3" spans="1:11">
      <c r="A3" s="96"/>
      <c r="B3" s="387" t="s">
        <v>280</v>
      </c>
      <c r="C3" s="387"/>
      <c r="D3" s="387" t="s">
        <v>281</v>
      </c>
      <c r="E3" s="387"/>
    </row>
    <row r="4" spans="1:11">
      <c r="A4" s="59" t="s">
        <v>159</v>
      </c>
      <c r="B4" s="97">
        <v>1060</v>
      </c>
      <c r="C4" s="97">
        <v>1390</v>
      </c>
      <c r="D4" s="97">
        <v>901</v>
      </c>
      <c r="E4" s="97">
        <v>1187</v>
      </c>
    </row>
    <row r="5" spans="1:11">
      <c r="A5" s="59" t="s">
        <v>3</v>
      </c>
      <c r="B5" s="97">
        <v>1103</v>
      </c>
      <c r="C5" s="97">
        <v>1329</v>
      </c>
      <c r="D5" s="97">
        <v>919</v>
      </c>
      <c r="E5" s="97">
        <v>1122</v>
      </c>
    </row>
    <row r="6" spans="1:11">
      <c r="A6" s="59" t="s">
        <v>4</v>
      </c>
      <c r="B6" s="97">
        <v>992</v>
      </c>
      <c r="C6" s="97">
        <v>1290</v>
      </c>
      <c r="D6" s="97">
        <v>833</v>
      </c>
      <c r="E6" s="97">
        <v>1114</v>
      </c>
    </row>
    <row r="7" spans="1:11">
      <c r="A7" s="59" t="s">
        <v>160</v>
      </c>
      <c r="B7" s="97">
        <v>1006</v>
      </c>
      <c r="C7" s="97">
        <v>1388</v>
      </c>
      <c r="D7" s="97">
        <v>752</v>
      </c>
      <c r="E7" s="97">
        <v>1210</v>
      </c>
    </row>
    <row r="8" spans="1:11">
      <c r="A8" s="59" t="s">
        <v>161</v>
      </c>
      <c r="B8" s="97">
        <v>917</v>
      </c>
      <c r="C8" s="97">
        <v>1199</v>
      </c>
      <c r="D8" s="97">
        <v>736</v>
      </c>
      <c r="E8" s="97">
        <v>1037</v>
      </c>
    </row>
    <row r="9" spans="1:11">
      <c r="A9" s="59" t="s">
        <v>5</v>
      </c>
      <c r="B9" s="97">
        <v>964</v>
      </c>
      <c r="C9" s="97">
        <v>1141</v>
      </c>
      <c r="D9" s="97">
        <v>814</v>
      </c>
      <c r="E9" s="97">
        <v>980</v>
      </c>
    </row>
    <row r="10" spans="1:11">
      <c r="A10" s="59" t="s">
        <v>162</v>
      </c>
      <c r="B10" s="97">
        <v>1510</v>
      </c>
      <c r="C10" s="97">
        <v>1731</v>
      </c>
      <c r="D10" s="97">
        <v>1425</v>
      </c>
      <c r="E10" s="97">
        <v>1620</v>
      </c>
    </row>
    <row r="11" spans="1:11">
      <c r="A11" s="59" t="s">
        <v>163</v>
      </c>
      <c r="B11" s="97">
        <v>686</v>
      </c>
      <c r="C11" s="97">
        <v>1589</v>
      </c>
      <c r="D11" s="97">
        <v>465</v>
      </c>
      <c r="E11" s="97">
        <v>1485</v>
      </c>
    </row>
    <row r="12" spans="1:11" ht="15.75" thickBot="1">
      <c r="A12" s="208" t="s">
        <v>164</v>
      </c>
      <c r="B12" s="99">
        <v>1005</v>
      </c>
      <c r="C12" s="99">
        <v>1342</v>
      </c>
      <c r="D12" s="99">
        <v>825</v>
      </c>
      <c r="E12" s="99">
        <v>1141</v>
      </c>
    </row>
    <row r="13" spans="1:11" s="88" customFormat="1" ht="21" customHeight="1">
      <c r="A13" s="388" t="s">
        <v>282</v>
      </c>
      <c r="B13" s="388"/>
      <c r="C13" s="388"/>
      <c r="D13" s="388"/>
      <c r="E13" s="388"/>
      <c r="F13"/>
      <c r="G13"/>
      <c r="H13"/>
      <c r="I13"/>
      <c r="J13"/>
      <c r="K13"/>
    </row>
    <row r="14" spans="1:11" s="88" customFormat="1" ht="15" customHeight="1">
      <c r="A14" s="100" t="s">
        <v>165</v>
      </c>
      <c r="B14" s="100"/>
      <c r="C14" s="100"/>
      <c r="D14"/>
      <c r="E14"/>
    </row>
    <row r="15" spans="1:11" s="88" customFormat="1" ht="15" customHeight="1">
      <c r="A15" s="102" t="s">
        <v>28</v>
      </c>
      <c r="B15" s="101"/>
      <c r="C15" s="101"/>
      <c r="D15"/>
      <c r="E15"/>
    </row>
    <row r="16" spans="1:11" s="88" customFormat="1" ht="15" customHeight="1">
      <c r="A16" s="100" t="s">
        <v>268</v>
      </c>
      <c r="B16" s="100"/>
      <c r="C16" s="100"/>
      <c r="D16"/>
      <c r="E16"/>
    </row>
    <row r="17" spans="1:5" s="88" customFormat="1" ht="21" customHeight="1">
      <c r="A17" s="389" t="s">
        <v>283</v>
      </c>
      <c r="B17" s="389"/>
      <c r="C17" s="389"/>
      <c r="D17" s="389"/>
      <c r="E17" s="389"/>
    </row>
    <row r="18" spans="1:5" s="88" customFormat="1" ht="15" customHeight="1">
      <c r="A18" s="1" t="s">
        <v>284</v>
      </c>
      <c r="B18" s="101"/>
      <c r="C18" s="101"/>
      <c r="D18"/>
      <c r="E18"/>
    </row>
    <row r="20" spans="1:5">
      <c r="A20" s="209" t="s">
        <v>285</v>
      </c>
    </row>
    <row r="21" spans="1:5">
      <c r="A21" s="1" t="s">
        <v>286</v>
      </c>
    </row>
    <row r="23" spans="1:5">
      <c r="A23" s="199" t="s">
        <v>267</v>
      </c>
    </row>
  </sheetData>
  <mergeCells count="5">
    <mergeCell ref="A1:E1"/>
    <mergeCell ref="B3:C3"/>
    <mergeCell ref="D3:E3"/>
    <mergeCell ref="A13:E13"/>
    <mergeCell ref="A17:E17"/>
  </mergeCells>
  <hyperlinks>
    <hyperlink ref="A23" location="Contents!A1" display="Link to Contents" xr:uid="{A9B32508-02A7-448A-A6FD-01A2CF926B2E}"/>
  </hyperlinks>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87B49-ED6B-4A20-B249-0B589294FA85}">
  <sheetPr codeName="Sheet66">
    <tabColor rgb="FF00B050"/>
  </sheetPr>
  <dimension ref="A1:E21"/>
  <sheetViews>
    <sheetView zoomScaleNormal="100" workbookViewId="0">
      <selection sqref="A1:E1"/>
    </sheetView>
  </sheetViews>
  <sheetFormatPr defaultRowHeight="15"/>
  <cols>
    <col min="1" max="1" width="16.28515625" customWidth="1"/>
    <col min="2" max="2" width="21.28515625" customWidth="1"/>
    <col min="3" max="4" width="21.5703125" customWidth="1"/>
    <col min="5" max="5" width="21.85546875" customWidth="1"/>
    <col min="257" max="257" width="16.28515625" customWidth="1"/>
    <col min="258" max="258" width="24" customWidth="1"/>
    <col min="259" max="259" width="26.7109375" customWidth="1"/>
    <col min="513" max="513" width="16.28515625" customWidth="1"/>
    <col min="514" max="514" width="24" customWidth="1"/>
    <col min="515" max="515" width="26.7109375" customWidth="1"/>
    <col min="769" max="769" width="16.28515625" customWidth="1"/>
    <col min="770" max="770" width="24" customWidth="1"/>
    <col min="771" max="771" width="26.7109375" customWidth="1"/>
    <col min="1025" max="1025" width="16.28515625" customWidth="1"/>
    <col min="1026" max="1026" width="24" customWidth="1"/>
    <col min="1027" max="1027" width="26.7109375" customWidth="1"/>
    <col min="1281" max="1281" width="16.28515625" customWidth="1"/>
    <col min="1282" max="1282" width="24" customWidth="1"/>
    <col min="1283" max="1283" width="26.7109375" customWidth="1"/>
    <col min="1537" max="1537" width="16.28515625" customWidth="1"/>
    <col min="1538" max="1538" width="24" customWidth="1"/>
    <col min="1539" max="1539" width="26.7109375" customWidth="1"/>
    <col min="1793" max="1793" width="16.28515625" customWidth="1"/>
    <col min="1794" max="1794" width="24" customWidth="1"/>
    <col min="1795" max="1795" width="26.7109375" customWidth="1"/>
    <col min="2049" max="2049" width="16.28515625" customWidth="1"/>
    <col min="2050" max="2050" width="24" customWidth="1"/>
    <col min="2051" max="2051" width="26.7109375" customWidth="1"/>
    <col min="2305" max="2305" width="16.28515625" customWidth="1"/>
    <col min="2306" max="2306" width="24" customWidth="1"/>
    <col min="2307" max="2307" width="26.7109375" customWidth="1"/>
    <col min="2561" max="2561" width="16.28515625" customWidth="1"/>
    <col min="2562" max="2562" width="24" customWidth="1"/>
    <col min="2563" max="2563" width="26.7109375" customWidth="1"/>
    <col min="2817" max="2817" width="16.28515625" customWidth="1"/>
    <col min="2818" max="2818" width="24" customWidth="1"/>
    <col min="2819" max="2819" width="26.7109375" customWidth="1"/>
    <col min="3073" max="3073" width="16.28515625" customWidth="1"/>
    <col min="3074" max="3074" width="24" customWidth="1"/>
    <col min="3075" max="3075" width="26.7109375" customWidth="1"/>
    <col min="3329" max="3329" width="16.28515625" customWidth="1"/>
    <col min="3330" max="3330" width="24" customWidth="1"/>
    <col min="3331" max="3331" width="26.7109375" customWidth="1"/>
    <col min="3585" max="3585" width="16.28515625" customWidth="1"/>
    <col min="3586" max="3586" width="24" customWidth="1"/>
    <col min="3587" max="3587" width="26.7109375" customWidth="1"/>
    <col min="3841" max="3841" width="16.28515625" customWidth="1"/>
    <col min="3842" max="3842" width="24" customWidth="1"/>
    <col min="3843" max="3843" width="26.7109375" customWidth="1"/>
    <col min="4097" max="4097" width="16.28515625" customWidth="1"/>
    <col min="4098" max="4098" width="24" customWidth="1"/>
    <col min="4099" max="4099" width="26.7109375" customWidth="1"/>
    <col min="4353" max="4353" width="16.28515625" customWidth="1"/>
    <col min="4354" max="4354" width="24" customWidth="1"/>
    <col min="4355" max="4355" width="26.7109375" customWidth="1"/>
    <col min="4609" max="4609" width="16.28515625" customWidth="1"/>
    <col min="4610" max="4610" width="24" customWidth="1"/>
    <col min="4611" max="4611" width="26.7109375" customWidth="1"/>
    <col min="4865" max="4865" width="16.28515625" customWidth="1"/>
    <col min="4866" max="4866" width="24" customWidth="1"/>
    <col min="4867" max="4867" width="26.7109375" customWidth="1"/>
    <col min="5121" max="5121" width="16.28515625" customWidth="1"/>
    <col min="5122" max="5122" width="24" customWidth="1"/>
    <col min="5123" max="5123" width="26.7109375" customWidth="1"/>
    <col min="5377" max="5377" width="16.28515625" customWidth="1"/>
    <col min="5378" max="5378" width="24" customWidth="1"/>
    <col min="5379" max="5379" width="26.7109375" customWidth="1"/>
    <col min="5633" max="5633" width="16.28515625" customWidth="1"/>
    <col min="5634" max="5634" width="24" customWidth="1"/>
    <col min="5635" max="5635" width="26.7109375" customWidth="1"/>
    <col min="5889" max="5889" width="16.28515625" customWidth="1"/>
    <col min="5890" max="5890" width="24" customWidth="1"/>
    <col min="5891" max="5891" width="26.7109375" customWidth="1"/>
    <col min="6145" max="6145" width="16.28515625" customWidth="1"/>
    <col min="6146" max="6146" width="24" customWidth="1"/>
    <col min="6147" max="6147" width="26.7109375" customWidth="1"/>
    <col min="6401" max="6401" width="16.28515625" customWidth="1"/>
    <col min="6402" max="6402" width="24" customWidth="1"/>
    <col min="6403" max="6403" width="26.7109375" customWidth="1"/>
    <col min="6657" max="6657" width="16.28515625" customWidth="1"/>
    <col min="6658" max="6658" width="24" customWidth="1"/>
    <col min="6659" max="6659" width="26.7109375" customWidth="1"/>
    <col min="6913" max="6913" width="16.28515625" customWidth="1"/>
    <col min="6914" max="6914" width="24" customWidth="1"/>
    <col min="6915" max="6915" width="26.7109375" customWidth="1"/>
    <col min="7169" max="7169" width="16.28515625" customWidth="1"/>
    <col min="7170" max="7170" width="24" customWidth="1"/>
    <col min="7171" max="7171" width="26.7109375" customWidth="1"/>
    <col min="7425" max="7425" width="16.28515625" customWidth="1"/>
    <col min="7426" max="7426" width="24" customWidth="1"/>
    <col min="7427" max="7427" width="26.7109375" customWidth="1"/>
    <col min="7681" max="7681" width="16.28515625" customWidth="1"/>
    <col min="7682" max="7682" width="24" customWidth="1"/>
    <col min="7683" max="7683" width="26.7109375" customWidth="1"/>
    <col min="7937" max="7937" width="16.28515625" customWidth="1"/>
    <col min="7938" max="7938" width="24" customWidth="1"/>
    <col min="7939" max="7939" width="26.7109375" customWidth="1"/>
    <col min="8193" max="8193" width="16.28515625" customWidth="1"/>
    <col min="8194" max="8194" width="24" customWidth="1"/>
    <col min="8195" max="8195" width="26.7109375" customWidth="1"/>
    <col min="8449" max="8449" width="16.28515625" customWidth="1"/>
    <col min="8450" max="8450" width="24" customWidth="1"/>
    <col min="8451" max="8451" width="26.7109375" customWidth="1"/>
    <col min="8705" max="8705" width="16.28515625" customWidth="1"/>
    <col min="8706" max="8706" width="24" customWidth="1"/>
    <col min="8707" max="8707" width="26.7109375" customWidth="1"/>
    <col min="8961" max="8961" width="16.28515625" customWidth="1"/>
    <col min="8962" max="8962" width="24" customWidth="1"/>
    <col min="8963" max="8963" width="26.7109375" customWidth="1"/>
    <col min="9217" max="9217" width="16.28515625" customWidth="1"/>
    <col min="9218" max="9218" width="24" customWidth="1"/>
    <col min="9219" max="9219" width="26.7109375" customWidth="1"/>
    <col min="9473" max="9473" width="16.28515625" customWidth="1"/>
    <col min="9474" max="9474" width="24" customWidth="1"/>
    <col min="9475" max="9475" width="26.7109375" customWidth="1"/>
    <col min="9729" max="9729" width="16.28515625" customWidth="1"/>
    <col min="9730" max="9730" width="24" customWidth="1"/>
    <col min="9731" max="9731" width="26.7109375" customWidth="1"/>
    <col min="9985" max="9985" width="16.28515625" customWidth="1"/>
    <col min="9986" max="9986" width="24" customWidth="1"/>
    <col min="9987" max="9987" width="26.7109375" customWidth="1"/>
    <col min="10241" max="10241" width="16.28515625" customWidth="1"/>
    <col min="10242" max="10242" width="24" customWidth="1"/>
    <col min="10243" max="10243" width="26.7109375" customWidth="1"/>
    <col min="10497" max="10497" width="16.28515625" customWidth="1"/>
    <col min="10498" max="10498" width="24" customWidth="1"/>
    <col min="10499" max="10499" width="26.7109375" customWidth="1"/>
    <col min="10753" max="10753" width="16.28515625" customWidth="1"/>
    <col min="10754" max="10754" width="24" customWidth="1"/>
    <col min="10755" max="10755" width="26.7109375" customWidth="1"/>
    <col min="11009" max="11009" width="16.28515625" customWidth="1"/>
    <col min="11010" max="11010" width="24" customWidth="1"/>
    <col min="11011" max="11011" width="26.7109375" customWidth="1"/>
    <col min="11265" max="11265" width="16.28515625" customWidth="1"/>
    <col min="11266" max="11266" width="24" customWidth="1"/>
    <col min="11267" max="11267" width="26.7109375" customWidth="1"/>
    <col min="11521" max="11521" width="16.28515625" customWidth="1"/>
    <col min="11522" max="11522" width="24" customWidth="1"/>
    <col min="11523" max="11523" width="26.7109375" customWidth="1"/>
    <col min="11777" max="11777" width="16.28515625" customWidth="1"/>
    <col min="11778" max="11778" width="24" customWidth="1"/>
    <col min="11779" max="11779" width="26.7109375" customWidth="1"/>
    <col min="12033" max="12033" width="16.28515625" customWidth="1"/>
    <col min="12034" max="12034" width="24" customWidth="1"/>
    <col min="12035" max="12035" width="26.7109375" customWidth="1"/>
    <col min="12289" max="12289" width="16.28515625" customWidth="1"/>
    <col min="12290" max="12290" width="24" customWidth="1"/>
    <col min="12291" max="12291" width="26.7109375" customWidth="1"/>
    <col min="12545" max="12545" width="16.28515625" customWidth="1"/>
    <col min="12546" max="12546" width="24" customWidth="1"/>
    <col min="12547" max="12547" width="26.7109375" customWidth="1"/>
    <col min="12801" max="12801" width="16.28515625" customWidth="1"/>
    <col min="12802" max="12802" width="24" customWidth="1"/>
    <col min="12803" max="12803" width="26.7109375" customWidth="1"/>
    <col min="13057" max="13057" width="16.28515625" customWidth="1"/>
    <col min="13058" max="13058" width="24" customWidth="1"/>
    <col min="13059" max="13059" width="26.7109375" customWidth="1"/>
    <col min="13313" max="13313" width="16.28515625" customWidth="1"/>
    <col min="13314" max="13314" width="24" customWidth="1"/>
    <col min="13315" max="13315" width="26.7109375" customWidth="1"/>
    <col min="13569" max="13569" width="16.28515625" customWidth="1"/>
    <col min="13570" max="13570" width="24" customWidth="1"/>
    <col min="13571" max="13571" width="26.7109375" customWidth="1"/>
    <col min="13825" max="13825" width="16.28515625" customWidth="1"/>
    <col min="13826" max="13826" width="24" customWidth="1"/>
    <col min="13827" max="13827" width="26.7109375" customWidth="1"/>
    <col min="14081" max="14081" width="16.28515625" customWidth="1"/>
    <col min="14082" max="14082" width="24" customWidth="1"/>
    <col min="14083" max="14083" width="26.7109375" customWidth="1"/>
    <col min="14337" max="14337" width="16.28515625" customWidth="1"/>
    <col min="14338" max="14338" width="24" customWidth="1"/>
    <col min="14339" max="14339" width="26.7109375" customWidth="1"/>
    <col min="14593" max="14593" width="16.28515625" customWidth="1"/>
    <col min="14594" max="14594" width="24" customWidth="1"/>
    <col min="14595" max="14595" width="26.7109375" customWidth="1"/>
    <col min="14849" max="14849" width="16.28515625" customWidth="1"/>
    <col min="14850" max="14850" width="24" customWidth="1"/>
    <col min="14851" max="14851" width="26.7109375" customWidth="1"/>
    <col min="15105" max="15105" width="16.28515625" customWidth="1"/>
    <col min="15106" max="15106" width="24" customWidth="1"/>
    <col min="15107" max="15107" width="26.7109375" customWidth="1"/>
    <col min="15361" max="15361" width="16.28515625" customWidth="1"/>
    <col min="15362" max="15362" width="24" customWidth="1"/>
    <col min="15363" max="15363" width="26.7109375" customWidth="1"/>
    <col min="15617" max="15617" width="16.28515625" customWidth="1"/>
    <col min="15618" max="15618" width="24" customWidth="1"/>
    <col min="15619" max="15619" width="26.7109375" customWidth="1"/>
    <col min="15873" max="15873" width="16.28515625" customWidth="1"/>
    <col min="15874" max="15874" width="24" customWidth="1"/>
    <col min="15875" max="15875" width="26.7109375" customWidth="1"/>
    <col min="16129" max="16129" width="16.28515625" customWidth="1"/>
    <col min="16130" max="16130" width="24" customWidth="1"/>
    <col min="16131" max="16131" width="26.7109375" customWidth="1"/>
  </cols>
  <sheetData>
    <row r="1" spans="1:5" ht="33" customHeight="1" thickBot="1">
      <c r="A1" s="390" t="s">
        <v>287</v>
      </c>
      <c r="B1" s="390"/>
      <c r="C1" s="390"/>
      <c r="D1" s="390"/>
      <c r="E1" s="390"/>
    </row>
    <row r="2" spans="1:5" s="43" customFormat="1" ht="15.75" thickBot="1">
      <c r="A2" s="103" t="s">
        <v>166</v>
      </c>
      <c r="B2" s="104" t="s">
        <v>1</v>
      </c>
      <c r="C2" s="104" t="s">
        <v>2</v>
      </c>
      <c r="D2" s="104" t="s">
        <v>1</v>
      </c>
      <c r="E2" s="104" t="s">
        <v>2</v>
      </c>
    </row>
    <row r="3" spans="1:5">
      <c r="A3" s="96"/>
      <c r="B3" s="391" t="s">
        <v>280</v>
      </c>
      <c r="C3" s="391"/>
      <c r="D3" s="391" t="s">
        <v>281</v>
      </c>
      <c r="E3" s="391"/>
    </row>
    <row r="4" spans="1:5">
      <c r="A4" s="96" t="s">
        <v>7</v>
      </c>
      <c r="B4" s="85">
        <v>1144</v>
      </c>
      <c r="C4" s="85">
        <v>1398</v>
      </c>
      <c r="D4" s="85">
        <v>982</v>
      </c>
      <c r="E4" s="85">
        <v>1207</v>
      </c>
    </row>
    <row r="5" spans="1:5">
      <c r="A5" s="96" t="s">
        <v>8</v>
      </c>
      <c r="B5" s="85">
        <v>979</v>
      </c>
      <c r="C5" s="85">
        <v>1169</v>
      </c>
      <c r="D5" s="85">
        <v>825</v>
      </c>
      <c r="E5" s="85">
        <v>988</v>
      </c>
    </row>
    <row r="6" spans="1:5">
      <c r="A6" s="96" t="s">
        <v>9</v>
      </c>
      <c r="B6" s="85">
        <v>950</v>
      </c>
      <c r="C6" s="85">
        <v>1169</v>
      </c>
      <c r="D6" s="85">
        <v>758</v>
      </c>
      <c r="E6" s="85">
        <v>983</v>
      </c>
    </row>
    <row r="7" spans="1:5">
      <c r="A7" s="96" t="s">
        <v>10</v>
      </c>
      <c r="B7" s="85">
        <v>886</v>
      </c>
      <c r="C7" s="85">
        <v>1414</v>
      </c>
      <c r="D7" s="85">
        <v>612</v>
      </c>
      <c r="E7" s="85">
        <v>1230</v>
      </c>
    </row>
    <row r="8" spans="1:5">
      <c r="A8" s="96" t="s">
        <v>11</v>
      </c>
      <c r="B8" s="85">
        <v>602</v>
      </c>
      <c r="C8" s="85">
        <v>1425</v>
      </c>
      <c r="D8" s="85">
        <v>459</v>
      </c>
      <c r="E8" s="85">
        <v>1278</v>
      </c>
    </row>
    <row r="9" spans="1:5" ht="15.75" thickBot="1">
      <c r="A9" s="98" t="s">
        <v>167</v>
      </c>
      <c r="B9" s="105">
        <v>1005</v>
      </c>
      <c r="C9" s="105">
        <v>1342</v>
      </c>
      <c r="D9" s="105">
        <v>825</v>
      </c>
      <c r="E9" s="105">
        <v>1141</v>
      </c>
    </row>
    <row r="10" spans="1:5" ht="23.25" customHeight="1">
      <c r="A10" s="388" t="s">
        <v>288</v>
      </c>
      <c r="B10" s="388"/>
      <c r="C10" s="388"/>
      <c r="D10" s="388"/>
      <c r="E10" s="388"/>
    </row>
    <row r="11" spans="1:5">
      <c r="A11" s="100" t="s">
        <v>165</v>
      </c>
      <c r="B11" s="100"/>
      <c r="C11" s="100"/>
    </row>
    <row r="12" spans="1:5" ht="15" customHeight="1">
      <c r="A12" s="102" t="s">
        <v>28</v>
      </c>
      <c r="B12" s="101"/>
      <c r="C12" s="101"/>
    </row>
    <row r="13" spans="1:5" ht="15" customHeight="1">
      <c r="A13" s="392" t="s">
        <v>268</v>
      </c>
      <c r="B13" s="392"/>
      <c r="C13" s="392"/>
    </row>
    <row r="14" spans="1:5" ht="23.25" customHeight="1">
      <c r="A14" s="389" t="s">
        <v>283</v>
      </c>
      <c r="B14" s="389"/>
      <c r="C14" s="389"/>
      <c r="D14" s="389"/>
      <c r="E14" s="389"/>
    </row>
    <row r="15" spans="1:5" ht="15" customHeight="1">
      <c r="A15" s="210" t="s">
        <v>289</v>
      </c>
      <c r="B15" s="210"/>
      <c r="C15" s="210"/>
      <c r="D15" s="210"/>
      <c r="E15" s="210"/>
    </row>
    <row r="16" spans="1:5">
      <c r="A16" s="1" t="s">
        <v>284</v>
      </c>
      <c r="B16" s="130"/>
      <c r="C16" s="130"/>
    </row>
    <row r="18" spans="1:1">
      <c r="A18" s="209" t="s">
        <v>285</v>
      </c>
    </row>
    <row r="19" spans="1:1">
      <c r="A19" s="1" t="s">
        <v>286</v>
      </c>
    </row>
    <row r="21" spans="1:1">
      <c r="A21" s="199" t="s">
        <v>267</v>
      </c>
    </row>
  </sheetData>
  <mergeCells count="6">
    <mergeCell ref="A14:E14"/>
    <mergeCell ref="A1:E1"/>
    <mergeCell ref="B3:C3"/>
    <mergeCell ref="D3:E3"/>
    <mergeCell ref="A10:E10"/>
    <mergeCell ref="A13:C13"/>
  </mergeCells>
  <hyperlinks>
    <hyperlink ref="A21" location="Contents!A1" display="Link to Contents" xr:uid="{601CD69A-09E6-46DB-B0D3-CDF2A3D98BC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E4700-9FF3-4772-A072-85B561A69D5C}">
  <sheetPr codeName="Sheet67">
    <tabColor rgb="FF00B050"/>
  </sheetPr>
  <dimension ref="A1:I14"/>
  <sheetViews>
    <sheetView zoomScaleNormal="100" workbookViewId="0">
      <selection sqref="A1:I1"/>
    </sheetView>
  </sheetViews>
  <sheetFormatPr defaultRowHeight="15"/>
  <cols>
    <col min="1" max="1" width="15.140625" customWidth="1"/>
    <col min="2" max="2" width="11.5703125" customWidth="1"/>
    <col min="3" max="3" width="11.7109375" customWidth="1"/>
    <col min="4" max="4" width="11.85546875" customWidth="1"/>
    <col min="5" max="9" width="12" customWidth="1"/>
    <col min="255" max="255" width="15.140625" customWidth="1"/>
    <col min="256" max="256" width="12.28515625" customWidth="1"/>
    <col min="257" max="257" width="12.5703125" customWidth="1"/>
    <col min="258" max="258" width="11.5703125" customWidth="1"/>
    <col min="259" max="259" width="11.7109375" customWidth="1"/>
    <col min="511" max="511" width="15.140625" customWidth="1"/>
    <col min="512" max="512" width="12.28515625" customWidth="1"/>
    <col min="513" max="513" width="12.5703125" customWidth="1"/>
    <col min="514" max="514" width="11.5703125" customWidth="1"/>
    <col min="515" max="515" width="11.7109375" customWidth="1"/>
    <col min="767" max="767" width="15.140625" customWidth="1"/>
    <col min="768" max="768" width="12.28515625" customWidth="1"/>
    <col min="769" max="769" width="12.5703125" customWidth="1"/>
    <col min="770" max="770" width="11.5703125" customWidth="1"/>
    <col min="771" max="771" width="11.7109375" customWidth="1"/>
    <col min="1023" max="1023" width="15.140625" customWidth="1"/>
    <col min="1024" max="1024" width="12.28515625" customWidth="1"/>
    <col min="1025" max="1025" width="12.5703125" customWidth="1"/>
    <col min="1026" max="1026" width="11.5703125" customWidth="1"/>
    <col min="1027" max="1027" width="11.7109375" customWidth="1"/>
    <col min="1279" max="1279" width="15.140625" customWidth="1"/>
    <col min="1280" max="1280" width="12.28515625" customWidth="1"/>
    <col min="1281" max="1281" width="12.5703125" customWidth="1"/>
    <col min="1282" max="1282" width="11.5703125" customWidth="1"/>
    <col min="1283" max="1283" width="11.7109375" customWidth="1"/>
    <col min="1535" max="1535" width="15.140625" customWidth="1"/>
    <col min="1536" max="1536" width="12.28515625" customWidth="1"/>
    <col min="1537" max="1537" width="12.5703125" customWidth="1"/>
    <col min="1538" max="1538" width="11.5703125" customWidth="1"/>
    <col min="1539" max="1539" width="11.7109375" customWidth="1"/>
    <col min="1791" max="1791" width="15.140625" customWidth="1"/>
    <col min="1792" max="1792" width="12.28515625" customWidth="1"/>
    <col min="1793" max="1793" width="12.5703125" customWidth="1"/>
    <col min="1794" max="1794" width="11.5703125" customWidth="1"/>
    <col min="1795" max="1795" width="11.7109375" customWidth="1"/>
    <col min="2047" max="2047" width="15.140625" customWidth="1"/>
    <col min="2048" max="2048" width="12.28515625" customWidth="1"/>
    <col min="2049" max="2049" width="12.5703125" customWidth="1"/>
    <col min="2050" max="2050" width="11.5703125" customWidth="1"/>
    <col min="2051" max="2051" width="11.7109375" customWidth="1"/>
    <col min="2303" max="2303" width="15.140625" customWidth="1"/>
    <col min="2304" max="2304" width="12.28515625" customWidth="1"/>
    <col min="2305" max="2305" width="12.5703125" customWidth="1"/>
    <col min="2306" max="2306" width="11.5703125" customWidth="1"/>
    <col min="2307" max="2307" width="11.7109375" customWidth="1"/>
    <col min="2559" max="2559" width="15.140625" customWidth="1"/>
    <col min="2560" max="2560" width="12.28515625" customWidth="1"/>
    <col min="2561" max="2561" width="12.5703125" customWidth="1"/>
    <col min="2562" max="2562" width="11.5703125" customWidth="1"/>
    <col min="2563" max="2563" width="11.7109375" customWidth="1"/>
    <col min="2815" max="2815" width="15.140625" customWidth="1"/>
    <col min="2816" max="2816" width="12.28515625" customWidth="1"/>
    <col min="2817" max="2817" width="12.5703125" customWidth="1"/>
    <col min="2818" max="2818" width="11.5703125" customWidth="1"/>
    <col min="2819" max="2819" width="11.7109375" customWidth="1"/>
    <col min="3071" max="3071" width="15.140625" customWidth="1"/>
    <col min="3072" max="3072" width="12.28515625" customWidth="1"/>
    <col min="3073" max="3073" width="12.5703125" customWidth="1"/>
    <col min="3074" max="3074" width="11.5703125" customWidth="1"/>
    <col min="3075" max="3075" width="11.7109375" customWidth="1"/>
    <col min="3327" max="3327" width="15.140625" customWidth="1"/>
    <col min="3328" max="3328" width="12.28515625" customWidth="1"/>
    <col min="3329" max="3329" width="12.5703125" customWidth="1"/>
    <col min="3330" max="3330" width="11.5703125" customWidth="1"/>
    <col min="3331" max="3331" width="11.7109375" customWidth="1"/>
    <col min="3583" max="3583" width="15.140625" customWidth="1"/>
    <col min="3584" max="3584" width="12.28515625" customWidth="1"/>
    <col min="3585" max="3585" width="12.5703125" customWidth="1"/>
    <col min="3586" max="3586" width="11.5703125" customWidth="1"/>
    <col min="3587" max="3587" width="11.7109375" customWidth="1"/>
    <col min="3839" max="3839" width="15.140625" customWidth="1"/>
    <col min="3840" max="3840" width="12.28515625" customWidth="1"/>
    <col min="3841" max="3841" width="12.5703125" customWidth="1"/>
    <col min="3842" max="3842" width="11.5703125" customWidth="1"/>
    <col min="3843" max="3843" width="11.7109375" customWidth="1"/>
    <col min="4095" max="4095" width="15.140625" customWidth="1"/>
    <col min="4096" max="4096" width="12.28515625" customWidth="1"/>
    <col min="4097" max="4097" width="12.5703125" customWidth="1"/>
    <col min="4098" max="4098" width="11.5703125" customWidth="1"/>
    <col min="4099" max="4099" width="11.7109375" customWidth="1"/>
    <col min="4351" max="4351" width="15.140625" customWidth="1"/>
    <col min="4352" max="4352" width="12.28515625" customWidth="1"/>
    <col min="4353" max="4353" width="12.5703125" customWidth="1"/>
    <col min="4354" max="4354" width="11.5703125" customWidth="1"/>
    <col min="4355" max="4355" width="11.7109375" customWidth="1"/>
    <col min="4607" max="4607" width="15.140625" customWidth="1"/>
    <col min="4608" max="4608" width="12.28515625" customWidth="1"/>
    <col min="4609" max="4609" width="12.5703125" customWidth="1"/>
    <col min="4610" max="4610" width="11.5703125" customWidth="1"/>
    <col min="4611" max="4611" width="11.7109375" customWidth="1"/>
    <col min="4863" max="4863" width="15.140625" customWidth="1"/>
    <col min="4864" max="4864" width="12.28515625" customWidth="1"/>
    <col min="4865" max="4865" width="12.5703125" customWidth="1"/>
    <col min="4866" max="4866" width="11.5703125" customWidth="1"/>
    <col min="4867" max="4867" width="11.7109375" customWidth="1"/>
    <col min="5119" max="5119" width="15.140625" customWidth="1"/>
    <col min="5120" max="5120" width="12.28515625" customWidth="1"/>
    <col min="5121" max="5121" width="12.5703125" customWidth="1"/>
    <col min="5122" max="5122" width="11.5703125" customWidth="1"/>
    <col min="5123" max="5123" width="11.7109375" customWidth="1"/>
    <col min="5375" max="5375" width="15.140625" customWidth="1"/>
    <col min="5376" max="5376" width="12.28515625" customWidth="1"/>
    <col min="5377" max="5377" width="12.5703125" customWidth="1"/>
    <col min="5378" max="5378" width="11.5703125" customWidth="1"/>
    <col min="5379" max="5379" width="11.7109375" customWidth="1"/>
    <col min="5631" max="5631" width="15.140625" customWidth="1"/>
    <col min="5632" max="5632" width="12.28515625" customWidth="1"/>
    <col min="5633" max="5633" width="12.5703125" customWidth="1"/>
    <col min="5634" max="5634" width="11.5703125" customWidth="1"/>
    <col min="5635" max="5635" width="11.7109375" customWidth="1"/>
    <col min="5887" max="5887" width="15.140625" customWidth="1"/>
    <col min="5888" max="5888" width="12.28515625" customWidth="1"/>
    <col min="5889" max="5889" width="12.5703125" customWidth="1"/>
    <col min="5890" max="5890" width="11.5703125" customWidth="1"/>
    <col min="5891" max="5891" width="11.7109375" customWidth="1"/>
    <col min="6143" max="6143" width="15.140625" customWidth="1"/>
    <col min="6144" max="6144" width="12.28515625" customWidth="1"/>
    <col min="6145" max="6145" width="12.5703125" customWidth="1"/>
    <col min="6146" max="6146" width="11.5703125" customWidth="1"/>
    <col min="6147" max="6147" width="11.7109375" customWidth="1"/>
    <col min="6399" max="6399" width="15.140625" customWidth="1"/>
    <col min="6400" max="6400" width="12.28515625" customWidth="1"/>
    <col min="6401" max="6401" width="12.5703125" customWidth="1"/>
    <col min="6402" max="6402" width="11.5703125" customWidth="1"/>
    <col min="6403" max="6403" width="11.7109375" customWidth="1"/>
    <col min="6655" max="6655" width="15.140625" customWidth="1"/>
    <col min="6656" max="6656" width="12.28515625" customWidth="1"/>
    <col min="6657" max="6657" width="12.5703125" customWidth="1"/>
    <col min="6658" max="6658" width="11.5703125" customWidth="1"/>
    <col min="6659" max="6659" width="11.7109375" customWidth="1"/>
    <col min="6911" max="6911" width="15.140625" customWidth="1"/>
    <col min="6912" max="6912" width="12.28515625" customWidth="1"/>
    <col min="6913" max="6913" width="12.5703125" customWidth="1"/>
    <col min="6914" max="6914" width="11.5703125" customWidth="1"/>
    <col min="6915" max="6915" width="11.7109375" customWidth="1"/>
    <col min="7167" max="7167" width="15.140625" customWidth="1"/>
    <col min="7168" max="7168" width="12.28515625" customWidth="1"/>
    <col min="7169" max="7169" width="12.5703125" customWidth="1"/>
    <col min="7170" max="7170" width="11.5703125" customWidth="1"/>
    <col min="7171" max="7171" width="11.7109375" customWidth="1"/>
    <col min="7423" max="7423" width="15.140625" customWidth="1"/>
    <col min="7424" max="7424" width="12.28515625" customWidth="1"/>
    <col min="7425" max="7425" width="12.5703125" customWidth="1"/>
    <col min="7426" max="7426" width="11.5703125" customWidth="1"/>
    <col min="7427" max="7427" width="11.7109375" customWidth="1"/>
    <col min="7679" max="7679" width="15.140625" customWidth="1"/>
    <col min="7680" max="7680" width="12.28515625" customWidth="1"/>
    <col min="7681" max="7681" width="12.5703125" customWidth="1"/>
    <col min="7682" max="7682" width="11.5703125" customWidth="1"/>
    <col min="7683" max="7683" width="11.7109375" customWidth="1"/>
    <col min="7935" max="7935" width="15.140625" customWidth="1"/>
    <col min="7936" max="7936" width="12.28515625" customWidth="1"/>
    <col min="7937" max="7937" width="12.5703125" customWidth="1"/>
    <col min="7938" max="7938" width="11.5703125" customWidth="1"/>
    <col min="7939" max="7939" width="11.7109375" customWidth="1"/>
    <col min="8191" max="8191" width="15.140625" customWidth="1"/>
    <col min="8192" max="8192" width="12.28515625" customWidth="1"/>
    <col min="8193" max="8193" width="12.5703125" customWidth="1"/>
    <col min="8194" max="8194" width="11.5703125" customWidth="1"/>
    <col min="8195" max="8195" width="11.7109375" customWidth="1"/>
    <col min="8447" max="8447" width="15.140625" customWidth="1"/>
    <col min="8448" max="8448" width="12.28515625" customWidth="1"/>
    <col min="8449" max="8449" width="12.5703125" customWidth="1"/>
    <col min="8450" max="8450" width="11.5703125" customWidth="1"/>
    <col min="8451" max="8451" width="11.7109375" customWidth="1"/>
    <col min="8703" max="8703" width="15.140625" customWidth="1"/>
    <col min="8704" max="8704" width="12.28515625" customWidth="1"/>
    <col min="8705" max="8705" width="12.5703125" customWidth="1"/>
    <col min="8706" max="8706" width="11.5703125" customWidth="1"/>
    <col min="8707" max="8707" width="11.7109375" customWidth="1"/>
    <col min="8959" max="8959" width="15.140625" customWidth="1"/>
    <col min="8960" max="8960" width="12.28515625" customWidth="1"/>
    <col min="8961" max="8961" width="12.5703125" customWidth="1"/>
    <col min="8962" max="8962" width="11.5703125" customWidth="1"/>
    <col min="8963" max="8963" width="11.7109375" customWidth="1"/>
    <col min="9215" max="9215" width="15.140625" customWidth="1"/>
    <col min="9216" max="9216" width="12.28515625" customWidth="1"/>
    <col min="9217" max="9217" width="12.5703125" customWidth="1"/>
    <col min="9218" max="9218" width="11.5703125" customWidth="1"/>
    <col min="9219" max="9219" width="11.7109375" customWidth="1"/>
    <col min="9471" max="9471" width="15.140625" customWidth="1"/>
    <col min="9472" max="9472" width="12.28515625" customWidth="1"/>
    <col min="9473" max="9473" width="12.5703125" customWidth="1"/>
    <col min="9474" max="9474" width="11.5703125" customWidth="1"/>
    <col min="9475" max="9475" width="11.7109375" customWidth="1"/>
    <col min="9727" max="9727" width="15.140625" customWidth="1"/>
    <col min="9728" max="9728" width="12.28515625" customWidth="1"/>
    <col min="9729" max="9729" width="12.5703125" customWidth="1"/>
    <col min="9730" max="9730" width="11.5703125" customWidth="1"/>
    <col min="9731" max="9731" width="11.7109375" customWidth="1"/>
    <col min="9983" max="9983" width="15.140625" customWidth="1"/>
    <col min="9984" max="9984" width="12.28515625" customWidth="1"/>
    <col min="9985" max="9985" width="12.5703125" customWidth="1"/>
    <col min="9986" max="9986" width="11.5703125" customWidth="1"/>
    <col min="9987" max="9987" width="11.7109375" customWidth="1"/>
    <col min="10239" max="10239" width="15.140625" customWidth="1"/>
    <col min="10240" max="10240" width="12.28515625" customWidth="1"/>
    <col min="10241" max="10241" width="12.5703125" customWidth="1"/>
    <col min="10242" max="10242" width="11.5703125" customWidth="1"/>
    <col min="10243" max="10243" width="11.7109375" customWidth="1"/>
    <col min="10495" max="10495" width="15.140625" customWidth="1"/>
    <col min="10496" max="10496" width="12.28515625" customWidth="1"/>
    <col min="10497" max="10497" width="12.5703125" customWidth="1"/>
    <col min="10498" max="10498" width="11.5703125" customWidth="1"/>
    <col min="10499" max="10499" width="11.7109375" customWidth="1"/>
    <col min="10751" max="10751" width="15.140625" customWidth="1"/>
    <col min="10752" max="10752" width="12.28515625" customWidth="1"/>
    <col min="10753" max="10753" width="12.5703125" customWidth="1"/>
    <col min="10754" max="10754" width="11.5703125" customWidth="1"/>
    <col min="10755" max="10755" width="11.7109375" customWidth="1"/>
    <col min="11007" max="11007" width="15.140625" customWidth="1"/>
    <col min="11008" max="11008" width="12.28515625" customWidth="1"/>
    <col min="11009" max="11009" width="12.5703125" customWidth="1"/>
    <col min="11010" max="11010" width="11.5703125" customWidth="1"/>
    <col min="11011" max="11011" width="11.7109375" customWidth="1"/>
    <col min="11263" max="11263" width="15.140625" customWidth="1"/>
    <col min="11264" max="11264" width="12.28515625" customWidth="1"/>
    <col min="11265" max="11265" width="12.5703125" customWidth="1"/>
    <col min="11266" max="11266" width="11.5703125" customWidth="1"/>
    <col min="11267" max="11267" width="11.7109375" customWidth="1"/>
    <col min="11519" max="11519" width="15.140625" customWidth="1"/>
    <col min="11520" max="11520" width="12.28515625" customWidth="1"/>
    <col min="11521" max="11521" width="12.5703125" customWidth="1"/>
    <col min="11522" max="11522" width="11.5703125" customWidth="1"/>
    <col min="11523" max="11523" width="11.7109375" customWidth="1"/>
    <col min="11775" max="11775" width="15.140625" customWidth="1"/>
    <col min="11776" max="11776" width="12.28515625" customWidth="1"/>
    <col min="11777" max="11777" width="12.5703125" customWidth="1"/>
    <col min="11778" max="11778" width="11.5703125" customWidth="1"/>
    <col min="11779" max="11779" width="11.7109375" customWidth="1"/>
    <col min="12031" max="12031" width="15.140625" customWidth="1"/>
    <col min="12032" max="12032" width="12.28515625" customWidth="1"/>
    <col min="12033" max="12033" width="12.5703125" customWidth="1"/>
    <col min="12034" max="12034" width="11.5703125" customWidth="1"/>
    <col min="12035" max="12035" width="11.7109375" customWidth="1"/>
    <col min="12287" max="12287" width="15.140625" customWidth="1"/>
    <col min="12288" max="12288" width="12.28515625" customWidth="1"/>
    <col min="12289" max="12289" width="12.5703125" customWidth="1"/>
    <col min="12290" max="12290" width="11.5703125" customWidth="1"/>
    <col min="12291" max="12291" width="11.7109375" customWidth="1"/>
    <col min="12543" max="12543" width="15.140625" customWidth="1"/>
    <col min="12544" max="12544" width="12.28515625" customWidth="1"/>
    <col min="12545" max="12545" width="12.5703125" customWidth="1"/>
    <col min="12546" max="12546" width="11.5703125" customWidth="1"/>
    <col min="12547" max="12547" width="11.7109375" customWidth="1"/>
    <col min="12799" max="12799" width="15.140625" customWidth="1"/>
    <col min="12800" max="12800" width="12.28515625" customWidth="1"/>
    <col min="12801" max="12801" width="12.5703125" customWidth="1"/>
    <col min="12802" max="12802" width="11.5703125" customWidth="1"/>
    <col min="12803" max="12803" width="11.7109375" customWidth="1"/>
    <col min="13055" max="13055" width="15.140625" customWidth="1"/>
    <col min="13056" max="13056" width="12.28515625" customWidth="1"/>
    <col min="13057" max="13057" width="12.5703125" customWidth="1"/>
    <col min="13058" max="13058" width="11.5703125" customWidth="1"/>
    <col min="13059" max="13059" width="11.7109375" customWidth="1"/>
    <col min="13311" max="13311" width="15.140625" customWidth="1"/>
    <col min="13312" max="13312" width="12.28515625" customWidth="1"/>
    <col min="13313" max="13313" width="12.5703125" customWidth="1"/>
    <col min="13314" max="13314" width="11.5703125" customWidth="1"/>
    <col min="13315" max="13315" width="11.7109375" customWidth="1"/>
    <col min="13567" max="13567" width="15.140625" customWidth="1"/>
    <col min="13568" max="13568" width="12.28515625" customWidth="1"/>
    <col min="13569" max="13569" width="12.5703125" customWidth="1"/>
    <col min="13570" max="13570" width="11.5703125" customWidth="1"/>
    <col min="13571" max="13571" width="11.7109375" customWidth="1"/>
    <col min="13823" max="13823" width="15.140625" customWidth="1"/>
    <col min="13824" max="13824" width="12.28515625" customWidth="1"/>
    <col min="13825" max="13825" width="12.5703125" customWidth="1"/>
    <col min="13826" max="13826" width="11.5703125" customWidth="1"/>
    <col min="13827" max="13827" width="11.7109375" customWidth="1"/>
    <col min="14079" max="14079" width="15.140625" customWidth="1"/>
    <col min="14080" max="14080" width="12.28515625" customWidth="1"/>
    <col min="14081" max="14081" width="12.5703125" customWidth="1"/>
    <col min="14082" max="14082" width="11.5703125" customWidth="1"/>
    <col min="14083" max="14083" width="11.7109375" customWidth="1"/>
    <col min="14335" max="14335" width="15.140625" customWidth="1"/>
    <col min="14336" max="14336" width="12.28515625" customWidth="1"/>
    <col min="14337" max="14337" width="12.5703125" customWidth="1"/>
    <col min="14338" max="14338" width="11.5703125" customWidth="1"/>
    <col min="14339" max="14339" width="11.7109375" customWidth="1"/>
    <col min="14591" max="14591" width="15.140625" customWidth="1"/>
    <col min="14592" max="14592" width="12.28515625" customWidth="1"/>
    <col min="14593" max="14593" width="12.5703125" customWidth="1"/>
    <col min="14594" max="14594" width="11.5703125" customWidth="1"/>
    <col min="14595" max="14595" width="11.7109375" customWidth="1"/>
    <col min="14847" max="14847" width="15.140625" customWidth="1"/>
    <col min="14848" max="14848" width="12.28515625" customWidth="1"/>
    <col min="14849" max="14849" width="12.5703125" customWidth="1"/>
    <col min="14850" max="14850" width="11.5703125" customWidth="1"/>
    <col min="14851" max="14851" width="11.7109375" customWidth="1"/>
    <col min="15103" max="15103" width="15.140625" customWidth="1"/>
    <col min="15104" max="15104" width="12.28515625" customWidth="1"/>
    <col min="15105" max="15105" width="12.5703125" customWidth="1"/>
    <col min="15106" max="15106" width="11.5703125" customWidth="1"/>
    <col min="15107" max="15107" width="11.7109375" customWidth="1"/>
    <col min="15359" max="15359" width="15.140625" customWidth="1"/>
    <col min="15360" max="15360" width="12.28515625" customWidth="1"/>
    <col min="15361" max="15361" width="12.5703125" customWidth="1"/>
    <col min="15362" max="15362" width="11.5703125" customWidth="1"/>
    <col min="15363" max="15363" width="11.7109375" customWidth="1"/>
    <col min="15615" max="15615" width="15.140625" customWidth="1"/>
    <col min="15616" max="15616" width="12.28515625" customWidth="1"/>
    <col min="15617" max="15617" width="12.5703125" customWidth="1"/>
    <col min="15618" max="15618" width="11.5703125" customWidth="1"/>
    <col min="15619" max="15619" width="11.7109375" customWidth="1"/>
    <col min="15871" max="15871" width="15.140625" customWidth="1"/>
    <col min="15872" max="15872" width="12.28515625" customWidth="1"/>
    <col min="15873" max="15873" width="12.5703125" customWidth="1"/>
    <col min="15874" max="15874" width="11.5703125" customWidth="1"/>
    <col min="15875" max="15875" width="11.7109375" customWidth="1"/>
    <col min="16127" max="16127" width="15.140625" customWidth="1"/>
    <col min="16128" max="16128" width="12.28515625" customWidth="1"/>
    <col min="16129" max="16129" width="12.5703125" customWidth="1"/>
    <col min="16130" max="16130" width="11.5703125" customWidth="1"/>
    <col min="16131" max="16131" width="11.7109375" customWidth="1"/>
  </cols>
  <sheetData>
    <row r="1" spans="1:9" ht="33" customHeight="1" thickBot="1">
      <c r="A1" s="390" t="s">
        <v>290</v>
      </c>
      <c r="B1" s="390"/>
      <c r="C1" s="390"/>
      <c r="D1" s="390"/>
      <c r="E1" s="390"/>
      <c r="F1" s="390"/>
      <c r="G1" s="390"/>
      <c r="H1" s="390"/>
      <c r="I1" s="390"/>
    </row>
    <row r="2" spans="1:9" s="108" customFormat="1" ht="15.75" thickBot="1">
      <c r="A2" s="106"/>
      <c r="B2" s="107">
        <v>2006</v>
      </c>
      <c r="C2" s="107">
        <v>2011</v>
      </c>
      <c r="D2" s="107">
        <v>2016</v>
      </c>
      <c r="E2" s="107">
        <v>2021</v>
      </c>
      <c r="F2" s="107">
        <v>2006</v>
      </c>
      <c r="G2" s="107">
        <v>2011</v>
      </c>
      <c r="H2" s="107">
        <v>2016</v>
      </c>
      <c r="I2" s="107">
        <v>2021</v>
      </c>
    </row>
    <row r="3" spans="1:9" s="108" customFormat="1">
      <c r="A3" s="109"/>
      <c r="B3" s="393" t="s">
        <v>280</v>
      </c>
      <c r="C3" s="393"/>
      <c r="D3" s="393"/>
      <c r="E3" s="393"/>
      <c r="F3" s="393" t="s">
        <v>281</v>
      </c>
      <c r="G3" s="393"/>
      <c r="H3" s="393"/>
      <c r="I3" s="393"/>
    </row>
    <row r="4" spans="1:9">
      <c r="A4" s="36" t="s">
        <v>1</v>
      </c>
      <c r="B4" s="33">
        <v>712</v>
      </c>
      <c r="C4" s="33">
        <v>804</v>
      </c>
      <c r="D4" s="33">
        <v>870</v>
      </c>
      <c r="E4" s="33">
        <v>1005</v>
      </c>
      <c r="F4" s="33">
        <v>536</v>
      </c>
      <c r="G4" s="33">
        <v>619</v>
      </c>
      <c r="H4" s="33">
        <v>691</v>
      </c>
      <c r="I4" s="33">
        <v>825</v>
      </c>
    </row>
    <row r="5" spans="1:9" ht="15.75" thickBot="1">
      <c r="A5" s="66" t="s">
        <v>2</v>
      </c>
      <c r="B5" s="211">
        <v>1081</v>
      </c>
      <c r="C5" s="211">
        <v>1154</v>
      </c>
      <c r="D5" s="211">
        <v>1188</v>
      </c>
      <c r="E5" s="211">
        <v>1342</v>
      </c>
      <c r="F5" s="211">
        <v>929</v>
      </c>
      <c r="G5" s="211">
        <v>998</v>
      </c>
      <c r="H5" s="211">
        <v>1023</v>
      </c>
      <c r="I5" s="211">
        <v>1141</v>
      </c>
    </row>
    <row r="6" spans="1:9" s="88" customFormat="1">
      <c r="A6" s="93" t="s">
        <v>291</v>
      </c>
      <c r="B6" s="212"/>
      <c r="C6" s="212"/>
      <c r="D6" s="78"/>
      <c r="E6" s="78"/>
      <c r="F6" s="78"/>
      <c r="G6" s="78"/>
      <c r="H6" s="78"/>
      <c r="I6" s="78"/>
    </row>
    <row r="7" spans="1:9" s="88" customFormat="1" ht="21" customHeight="1">
      <c r="A7" s="394" t="s">
        <v>292</v>
      </c>
      <c r="B7" s="394"/>
      <c r="C7" s="394"/>
      <c r="D7" s="394"/>
      <c r="E7" s="394"/>
      <c r="F7" s="394"/>
      <c r="G7" s="394"/>
      <c r="H7" s="394"/>
      <c r="I7" s="394"/>
    </row>
    <row r="8" spans="1:9" s="88" customFormat="1">
      <c r="A8" s="213" t="s">
        <v>293</v>
      </c>
      <c r="B8" s="212"/>
      <c r="C8" s="212"/>
      <c r="D8" s="78"/>
      <c r="E8" s="78"/>
      <c r="F8" s="78"/>
      <c r="G8" s="78"/>
      <c r="H8" s="78"/>
      <c r="I8" s="78"/>
    </row>
    <row r="9" spans="1:9" s="88" customFormat="1">
      <c r="A9" s="100" t="s">
        <v>294</v>
      </c>
      <c r="B9" s="214"/>
      <c r="C9" s="214"/>
      <c r="D9" s="78"/>
      <c r="E9" s="78"/>
      <c r="F9" s="78"/>
      <c r="G9" s="78"/>
      <c r="H9" s="78"/>
      <c r="I9" s="78"/>
    </row>
    <row r="11" spans="1:9">
      <c r="A11" s="209" t="s">
        <v>285</v>
      </c>
    </row>
    <row r="12" spans="1:9">
      <c r="A12" s="1" t="s">
        <v>286</v>
      </c>
    </row>
    <row r="14" spans="1:9">
      <c r="A14" s="199" t="s">
        <v>267</v>
      </c>
    </row>
  </sheetData>
  <mergeCells count="4">
    <mergeCell ref="A1:I1"/>
    <mergeCell ref="B3:E3"/>
    <mergeCell ref="F3:I3"/>
    <mergeCell ref="A7:I7"/>
  </mergeCells>
  <hyperlinks>
    <hyperlink ref="A14" location="Contents!A1" display="Link to Contents" xr:uid="{9DE1022E-1180-4E11-9306-2DF3F2DC631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D29D0-44A3-4D90-B166-0014C3714128}">
  <sheetPr codeName="Sheet68">
    <tabColor rgb="FF00B050"/>
  </sheetPr>
  <dimension ref="A1:G23"/>
  <sheetViews>
    <sheetView zoomScaleNormal="100" workbookViewId="0">
      <selection sqref="A1:G1"/>
    </sheetView>
  </sheetViews>
  <sheetFormatPr defaultRowHeight="15"/>
  <cols>
    <col min="1" max="1" width="13.7109375" style="112" customWidth="1"/>
    <col min="2" max="2" width="13.42578125" style="112" customWidth="1"/>
    <col min="3" max="3" width="13.28515625" style="112" customWidth="1"/>
    <col min="4" max="4" width="12" style="112" customWidth="1"/>
    <col min="5" max="5" width="13.5703125" style="112" customWidth="1"/>
    <col min="6" max="6" width="11.7109375" style="112" customWidth="1"/>
    <col min="7" max="7" width="13.42578125" style="112" customWidth="1"/>
    <col min="8" max="256" width="9.140625" style="112"/>
    <col min="257" max="257" width="12.28515625" style="112" customWidth="1"/>
    <col min="258" max="258" width="13.42578125" style="112" customWidth="1"/>
    <col min="259" max="259" width="11.7109375" style="112" customWidth="1"/>
    <col min="260" max="260" width="12" style="112" customWidth="1"/>
    <col min="261" max="261" width="11.5703125" style="112" customWidth="1"/>
    <col min="262" max="262" width="11.7109375" style="112" customWidth="1"/>
    <col min="263" max="263" width="12.28515625" style="112" customWidth="1"/>
    <col min="264" max="512" width="9.140625" style="112"/>
    <col min="513" max="513" width="12.28515625" style="112" customWidth="1"/>
    <col min="514" max="514" width="13.42578125" style="112" customWidth="1"/>
    <col min="515" max="515" width="11.7109375" style="112" customWidth="1"/>
    <col min="516" max="516" width="12" style="112" customWidth="1"/>
    <col min="517" max="517" width="11.5703125" style="112" customWidth="1"/>
    <col min="518" max="518" width="11.7109375" style="112" customWidth="1"/>
    <col min="519" max="519" width="12.28515625" style="112" customWidth="1"/>
    <col min="520" max="768" width="9.140625" style="112"/>
    <col min="769" max="769" width="12.28515625" style="112" customWidth="1"/>
    <col min="770" max="770" width="13.42578125" style="112" customWidth="1"/>
    <col min="771" max="771" width="11.7109375" style="112" customWidth="1"/>
    <col min="772" max="772" width="12" style="112" customWidth="1"/>
    <col min="773" max="773" width="11.5703125" style="112" customWidth="1"/>
    <col min="774" max="774" width="11.7109375" style="112" customWidth="1"/>
    <col min="775" max="775" width="12.28515625" style="112" customWidth="1"/>
    <col min="776" max="1024" width="9.140625" style="112"/>
    <col min="1025" max="1025" width="12.28515625" style="112" customWidth="1"/>
    <col min="1026" max="1026" width="13.42578125" style="112" customWidth="1"/>
    <col min="1027" max="1027" width="11.7109375" style="112" customWidth="1"/>
    <col min="1028" max="1028" width="12" style="112" customWidth="1"/>
    <col min="1029" max="1029" width="11.5703125" style="112" customWidth="1"/>
    <col min="1030" max="1030" width="11.7109375" style="112" customWidth="1"/>
    <col min="1031" max="1031" width="12.28515625" style="112" customWidth="1"/>
    <col min="1032" max="1280" width="9.140625" style="112"/>
    <col min="1281" max="1281" width="12.28515625" style="112" customWidth="1"/>
    <col min="1282" max="1282" width="13.42578125" style="112" customWidth="1"/>
    <col min="1283" max="1283" width="11.7109375" style="112" customWidth="1"/>
    <col min="1284" max="1284" width="12" style="112" customWidth="1"/>
    <col min="1285" max="1285" width="11.5703125" style="112" customWidth="1"/>
    <col min="1286" max="1286" width="11.7109375" style="112" customWidth="1"/>
    <col min="1287" max="1287" width="12.28515625" style="112" customWidth="1"/>
    <col min="1288" max="1536" width="9.140625" style="112"/>
    <col min="1537" max="1537" width="12.28515625" style="112" customWidth="1"/>
    <col min="1538" max="1538" width="13.42578125" style="112" customWidth="1"/>
    <col min="1539" max="1539" width="11.7109375" style="112" customWidth="1"/>
    <col min="1540" max="1540" width="12" style="112" customWidth="1"/>
    <col min="1541" max="1541" width="11.5703125" style="112" customWidth="1"/>
    <col min="1542" max="1542" width="11.7109375" style="112" customWidth="1"/>
    <col min="1543" max="1543" width="12.28515625" style="112" customWidth="1"/>
    <col min="1544" max="1792" width="9.140625" style="112"/>
    <col min="1793" max="1793" width="12.28515625" style="112" customWidth="1"/>
    <col min="1794" max="1794" width="13.42578125" style="112" customWidth="1"/>
    <col min="1795" max="1795" width="11.7109375" style="112" customWidth="1"/>
    <col min="1796" max="1796" width="12" style="112" customWidth="1"/>
    <col min="1797" max="1797" width="11.5703125" style="112" customWidth="1"/>
    <col min="1798" max="1798" width="11.7109375" style="112" customWidth="1"/>
    <col min="1799" max="1799" width="12.28515625" style="112" customWidth="1"/>
    <col min="1800" max="2048" width="9.140625" style="112"/>
    <col min="2049" max="2049" width="12.28515625" style="112" customWidth="1"/>
    <col min="2050" max="2050" width="13.42578125" style="112" customWidth="1"/>
    <col min="2051" max="2051" width="11.7109375" style="112" customWidth="1"/>
    <col min="2052" max="2052" width="12" style="112" customWidth="1"/>
    <col min="2053" max="2053" width="11.5703125" style="112" customWidth="1"/>
    <col min="2054" max="2054" width="11.7109375" style="112" customWidth="1"/>
    <col min="2055" max="2055" width="12.28515625" style="112" customWidth="1"/>
    <col min="2056" max="2304" width="9.140625" style="112"/>
    <col min="2305" max="2305" width="12.28515625" style="112" customWidth="1"/>
    <col min="2306" max="2306" width="13.42578125" style="112" customWidth="1"/>
    <col min="2307" max="2307" width="11.7109375" style="112" customWidth="1"/>
    <col min="2308" max="2308" width="12" style="112" customWidth="1"/>
    <col min="2309" max="2309" width="11.5703125" style="112" customWidth="1"/>
    <col min="2310" max="2310" width="11.7109375" style="112" customWidth="1"/>
    <col min="2311" max="2311" width="12.28515625" style="112" customWidth="1"/>
    <col min="2312" max="2560" width="9.140625" style="112"/>
    <col min="2561" max="2561" width="12.28515625" style="112" customWidth="1"/>
    <col min="2562" max="2562" width="13.42578125" style="112" customWidth="1"/>
    <col min="2563" max="2563" width="11.7109375" style="112" customWidth="1"/>
    <col min="2564" max="2564" width="12" style="112" customWidth="1"/>
    <col min="2565" max="2565" width="11.5703125" style="112" customWidth="1"/>
    <col min="2566" max="2566" width="11.7109375" style="112" customWidth="1"/>
    <col min="2567" max="2567" width="12.28515625" style="112" customWidth="1"/>
    <col min="2568" max="2816" width="9.140625" style="112"/>
    <col min="2817" max="2817" width="12.28515625" style="112" customWidth="1"/>
    <col min="2818" max="2818" width="13.42578125" style="112" customWidth="1"/>
    <col min="2819" max="2819" width="11.7109375" style="112" customWidth="1"/>
    <col min="2820" max="2820" width="12" style="112" customWidth="1"/>
    <col min="2821" max="2821" width="11.5703125" style="112" customWidth="1"/>
    <col min="2822" max="2822" width="11.7109375" style="112" customWidth="1"/>
    <col min="2823" max="2823" width="12.28515625" style="112" customWidth="1"/>
    <col min="2824" max="3072" width="9.140625" style="112"/>
    <col min="3073" max="3073" width="12.28515625" style="112" customWidth="1"/>
    <col min="3074" max="3074" width="13.42578125" style="112" customWidth="1"/>
    <col min="3075" max="3075" width="11.7109375" style="112" customWidth="1"/>
    <col min="3076" max="3076" width="12" style="112" customWidth="1"/>
    <col min="3077" max="3077" width="11.5703125" style="112" customWidth="1"/>
    <col min="3078" max="3078" width="11.7109375" style="112" customWidth="1"/>
    <col min="3079" max="3079" width="12.28515625" style="112" customWidth="1"/>
    <col min="3080" max="3328" width="9.140625" style="112"/>
    <col min="3329" max="3329" width="12.28515625" style="112" customWidth="1"/>
    <col min="3330" max="3330" width="13.42578125" style="112" customWidth="1"/>
    <col min="3331" max="3331" width="11.7109375" style="112" customWidth="1"/>
    <col min="3332" max="3332" width="12" style="112" customWidth="1"/>
    <col min="3333" max="3333" width="11.5703125" style="112" customWidth="1"/>
    <col min="3334" max="3334" width="11.7109375" style="112" customWidth="1"/>
    <col min="3335" max="3335" width="12.28515625" style="112" customWidth="1"/>
    <col min="3336" max="3584" width="9.140625" style="112"/>
    <col min="3585" max="3585" width="12.28515625" style="112" customWidth="1"/>
    <col min="3586" max="3586" width="13.42578125" style="112" customWidth="1"/>
    <col min="3587" max="3587" width="11.7109375" style="112" customWidth="1"/>
    <col min="3588" max="3588" width="12" style="112" customWidth="1"/>
    <col min="3589" max="3589" width="11.5703125" style="112" customWidth="1"/>
    <col min="3590" max="3590" width="11.7109375" style="112" customWidth="1"/>
    <col min="3591" max="3591" width="12.28515625" style="112" customWidth="1"/>
    <col min="3592" max="3840" width="9.140625" style="112"/>
    <col min="3841" max="3841" width="12.28515625" style="112" customWidth="1"/>
    <col min="3842" max="3842" width="13.42578125" style="112" customWidth="1"/>
    <col min="3843" max="3843" width="11.7109375" style="112" customWidth="1"/>
    <col min="3844" max="3844" width="12" style="112" customWidth="1"/>
    <col min="3845" max="3845" width="11.5703125" style="112" customWidth="1"/>
    <col min="3846" max="3846" width="11.7109375" style="112" customWidth="1"/>
    <col min="3847" max="3847" width="12.28515625" style="112" customWidth="1"/>
    <col min="3848" max="4096" width="9.140625" style="112"/>
    <col min="4097" max="4097" width="12.28515625" style="112" customWidth="1"/>
    <col min="4098" max="4098" width="13.42578125" style="112" customWidth="1"/>
    <col min="4099" max="4099" width="11.7109375" style="112" customWidth="1"/>
    <col min="4100" max="4100" width="12" style="112" customWidth="1"/>
    <col min="4101" max="4101" width="11.5703125" style="112" customWidth="1"/>
    <col min="4102" max="4102" width="11.7109375" style="112" customWidth="1"/>
    <col min="4103" max="4103" width="12.28515625" style="112" customWidth="1"/>
    <col min="4104" max="4352" width="9.140625" style="112"/>
    <col min="4353" max="4353" width="12.28515625" style="112" customWidth="1"/>
    <col min="4354" max="4354" width="13.42578125" style="112" customWidth="1"/>
    <col min="4355" max="4355" width="11.7109375" style="112" customWidth="1"/>
    <col min="4356" max="4356" width="12" style="112" customWidth="1"/>
    <col min="4357" max="4357" width="11.5703125" style="112" customWidth="1"/>
    <col min="4358" max="4358" width="11.7109375" style="112" customWidth="1"/>
    <col min="4359" max="4359" width="12.28515625" style="112" customWidth="1"/>
    <col min="4360" max="4608" width="9.140625" style="112"/>
    <col min="4609" max="4609" width="12.28515625" style="112" customWidth="1"/>
    <col min="4610" max="4610" width="13.42578125" style="112" customWidth="1"/>
    <col min="4611" max="4611" width="11.7109375" style="112" customWidth="1"/>
    <col min="4612" max="4612" width="12" style="112" customWidth="1"/>
    <col min="4613" max="4613" width="11.5703125" style="112" customWidth="1"/>
    <col min="4614" max="4614" width="11.7109375" style="112" customWidth="1"/>
    <col min="4615" max="4615" width="12.28515625" style="112" customWidth="1"/>
    <col min="4616" max="4864" width="9.140625" style="112"/>
    <col min="4865" max="4865" width="12.28515625" style="112" customWidth="1"/>
    <col min="4866" max="4866" width="13.42578125" style="112" customWidth="1"/>
    <col min="4867" max="4867" width="11.7109375" style="112" customWidth="1"/>
    <col min="4868" max="4868" width="12" style="112" customWidth="1"/>
    <col min="4869" max="4869" width="11.5703125" style="112" customWidth="1"/>
    <col min="4870" max="4870" width="11.7109375" style="112" customWidth="1"/>
    <col min="4871" max="4871" width="12.28515625" style="112" customWidth="1"/>
    <col min="4872" max="5120" width="9.140625" style="112"/>
    <col min="5121" max="5121" width="12.28515625" style="112" customWidth="1"/>
    <col min="5122" max="5122" width="13.42578125" style="112" customWidth="1"/>
    <col min="5123" max="5123" width="11.7109375" style="112" customWidth="1"/>
    <col min="5124" max="5124" width="12" style="112" customWidth="1"/>
    <col min="5125" max="5125" width="11.5703125" style="112" customWidth="1"/>
    <col min="5126" max="5126" width="11.7109375" style="112" customWidth="1"/>
    <col min="5127" max="5127" width="12.28515625" style="112" customWidth="1"/>
    <col min="5128" max="5376" width="9.140625" style="112"/>
    <col min="5377" max="5377" width="12.28515625" style="112" customWidth="1"/>
    <col min="5378" max="5378" width="13.42578125" style="112" customWidth="1"/>
    <col min="5379" max="5379" width="11.7109375" style="112" customWidth="1"/>
    <col min="5380" max="5380" width="12" style="112" customWidth="1"/>
    <col min="5381" max="5381" width="11.5703125" style="112" customWidth="1"/>
    <col min="5382" max="5382" width="11.7109375" style="112" customWidth="1"/>
    <col min="5383" max="5383" width="12.28515625" style="112" customWidth="1"/>
    <col min="5384" max="5632" width="9.140625" style="112"/>
    <col min="5633" max="5633" width="12.28515625" style="112" customWidth="1"/>
    <col min="5634" max="5634" width="13.42578125" style="112" customWidth="1"/>
    <col min="5635" max="5635" width="11.7109375" style="112" customWidth="1"/>
    <col min="5636" max="5636" width="12" style="112" customWidth="1"/>
    <col min="5637" max="5637" width="11.5703125" style="112" customWidth="1"/>
    <col min="5638" max="5638" width="11.7109375" style="112" customWidth="1"/>
    <col min="5639" max="5639" width="12.28515625" style="112" customWidth="1"/>
    <col min="5640" max="5888" width="9.140625" style="112"/>
    <col min="5889" max="5889" width="12.28515625" style="112" customWidth="1"/>
    <col min="5890" max="5890" width="13.42578125" style="112" customWidth="1"/>
    <col min="5891" max="5891" width="11.7109375" style="112" customWidth="1"/>
    <col min="5892" max="5892" width="12" style="112" customWidth="1"/>
    <col min="5893" max="5893" width="11.5703125" style="112" customWidth="1"/>
    <col min="5894" max="5894" width="11.7109375" style="112" customWidth="1"/>
    <col min="5895" max="5895" width="12.28515625" style="112" customWidth="1"/>
    <col min="5896" max="6144" width="9.140625" style="112"/>
    <col min="6145" max="6145" width="12.28515625" style="112" customWidth="1"/>
    <col min="6146" max="6146" width="13.42578125" style="112" customWidth="1"/>
    <col min="6147" max="6147" width="11.7109375" style="112" customWidth="1"/>
    <col min="6148" max="6148" width="12" style="112" customWidth="1"/>
    <col min="6149" max="6149" width="11.5703125" style="112" customWidth="1"/>
    <col min="6150" max="6150" width="11.7109375" style="112" customWidth="1"/>
    <col min="6151" max="6151" width="12.28515625" style="112" customWidth="1"/>
    <col min="6152" max="6400" width="9.140625" style="112"/>
    <col min="6401" max="6401" width="12.28515625" style="112" customWidth="1"/>
    <col min="6402" max="6402" width="13.42578125" style="112" customWidth="1"/>
    <col min="6403" max="6403" width="11.7109375" style="112" customWidth="1"/>
    <col min="6404" max="6404" width="12" style="112" customWidth="1"/>
    <col min="6405" max="6405" width="11.5703125" style="112" customWidth="1"/>
    <col min="6406" max="6406" width="11.7109375" style="112" customWidth="1"/>
    <col min="6407" max="6407" width="12.28515625" style="112" customWidth="1"/>
    <col min="6408" max="6656" width="9.140625" style="112"/>
    <col min="6657" max="6657" width="12.28515625" style="112" customWidth="1"/>
    <col min="6658" max="6658" width="13.42578125" style="112" customWidth="1"/>
    <col min="6659" max="6659" width="11.7109375" style="112" customWidth="1"/>
    <col min="6660" max="6660" width="12" style="112" customWidth="1"/>
    <col min="6661" max="6661" width="11.5703125" style="112" customWidth="1"/>
    <col min="6662" max="6662" width="11.7109375" style="112" customWidth="1"/>
    <col min="6663" max="6663" width="12.28515625" style="112" customWidth="1"/>
    <col min="6664" max="6912" width="9.140625" style="112"/>
    <col min="6913" max="6913" width="12.28515625" style="112" customWidth="1"/>
    <col min="6914" max="6914" width="13.42578125" style="112" customWidth="1"/>
    <col min="6915" max="6915" width="11.7109375" style="112" customWidth="1"/>
    <col min="6916" max="6916" width="12" style="112" customWidth="1"/>
    <col min="6917" max="6917" width="11.5703125" style="112" customWidth="1"/>
    <col min="6918" max="6918" width="11.7109375" style="112" customWidth="1"/>
    <col min="6919" max="6919" width="12.28515625" style="112" customWidth="1"/>
    <col min="6920" max="7168" width="9.140625" style="112"/>
    <col min="7169" max="7169" width="12.28515625" style="112" customWidth="1"/>
    <col min="7170" max="7170" width="13.42578125" style="112" customWidth="1"/>
    <col min="7171" max="7171" width="11.7109375" style="112" customWidth="1"/>
    <col min="7172" max="7172" width="12" style="112" customWidth="1"/>
    <col min="7173" max="7173" width="11.5703125" style="112" customWidth="1"/>
    <col min="7174" max="7174" width="11.7109375" style="112" customWidth="1"/>
    <col min="7175" max="7175" width="12.28515625" style="112" customWidth="1"/>
    <col min="7176" max="7424" width="9.140625" style="112"/>
    <col min="7425" max="7425" width="12.28515625" style="112" customWidth="1"/>
    <col min="7426" max="7426" width="13.42578125" style="112" customWidth="1"/>
    <col min="7427" max="7427" width="11.7109375" style="112" customWidth="1"/>
    <col min="7428" max="7428" width="12" style="112" customWidth="1"/>
    <col min="7429" max="7429" width="11.5703125" style="112" customWidth="1"/>
    <col min="7430" max="7430" width="11.7109375" style="112" customWidth="1"/>
    <col min="7431" max="7431" width="12.28515625" style="112" customWidth="1"/>
    <col min="7432" max="7680" width="9.140625" style="112"/>
    <col min="7681" max="7681" width="12.28515625" style="112" customWidth="1"/>
    <col min="7682" max="7682" width="13.42578125" style="112" customWidth="1"/>
    <col min="7683" max="7683" width="11.7109375" style="112" customWidth="1"/>
    <col min="7684" max="7684" width="12" style="112" customWidth="1"/>
    <col min="7685" max="7685" width="11.5703125" style="112" customWidth="1"/>
    <col min="7686" max="7686" width="11.7109375" style="112" customWidth="1"/>
    <col min="7687" max="7687" width="12.28515625" style="112" customWidth="1"/>
    <col min="7688" max="7936" width="9.140625" style="112"/>
    <col min="7937" max="7937" width="12.28515625" style="112" customWidth="1"/>
    <col min="7938" max="7938" width="13.42578125" style="112" customWidth="1"/>
    <col min="7939" max="7939" width="11.7109375" style="112" customWidth="1"/>
    <col min="7940" max="7940" width="12" style="112" customWidth="1"/>
    <col min="7941" max="7941" width="11.5703125" style="112" customWidth="1"/>
    <col min="7942" max="7942" width="11.7109375" style="112" customWidth="1"/>
    <col min="7943" max="7943" width="12.28515625" style="112" customWidth="1"/>
    <col min="7944" max="8192" width="9.140625" style="112"/>
    <col min="8193" max="8193" width="12.28515625" style="112" customWidth="1"/>
    <col min="8194" max="8194" width="13.42578125" style="112" customWidth="1"/>
    <col min="8195" max="8195" width="11.7109375" style="112" customWidth="1"/>
    <col min="8196" max="8196" width="12" style="112" customWidth="1"/>
    <col min="8197" max="8197" width="11.5703125" style="112" customWidth="1"/>
    <col min="8198" max="8198" width="11.7109375" style="112" customWidth="1"/>
    <col min="8199" max="8199" width="12.28515625" style="112" customWidth="1"/>
    <col min="8200" max="8448" width="9.140625" style="112"/>
    <col min="8449" max="8449" width="12.28515625" style="112" customWidth="1"/>
    <col min="8450" max="8450" width="13.42578125" style="112" customWidth="1"/>
    <col min="8451" max="8451" width="11.7109375" style="112" customWidth="1"/>
    <col min="8452" max="8452" width="12" style="112" customWidth="1"/>
    <col min="8453" max="8453" width="11.5703125" style="112" customWidth="1"/>
    <col min="8454" max="8454" width="11.7109375" style="112" customWidth="1"/>
    <col min="8455" max="8455" width="12.28515625" style="112" customWidth="1"/>
    <col min="8456" max="8704" width="9.140625" style="112"/>
    <col min="8705" max="8705" width="12.28515625" style="112" customWidth="1"/>
    <col min="8706" max="8706" width="13.42578125" style="112" customWidth="1"/>
    <col min="8707" max="8707" width="11.7109375" style="112" customWidth="1"/>
    <col min="8708" max="8708" width="12" style="112" customWidth="1"/>
    <col min="8709" max="8709" width="11.5703125" style="112" customWidth="1"/>
    <col min="8710" max="8710" width="11.7109375" style="112" customWidth="1"/>
    <col min="8711" max="8711" width="12.28515625" style="112" customWidth="1"/>
    <col min="8712" max="8960" width="9.140625" style="112"/>
    <col min="8961" max="8961" width="12.28515625" style="112" customWidth="1"/>
    <col min="8962" max="8962" width="13.42578125" style="112" customWidth="1"/>
    <col min="8963" max="8963" width="11.7109375" style="112" customWidth="1"/>
    <col min="8964" max="8964" width="12" style="112" customWidth="1"/>
    <col min="8965" max="8965" width="11.5703125" style="112" customWidth="1"/>
    <col min="8966" max="8966" width="11.7109375" style="112" customWidth="1"/>
    <col min="8967" max="8967" width="12.28515625" style="112" customWidth="1"/>
    <col min="8968" max="9216" width="9.140625" style="112"/>
    <col min="9217" max="9217" width="12.28515625" style="112" customWidth="1"/>
    <col min="9218" max="9218" width="13.42578125" style="112" customWidth="1"/>
    <col min="9219" max="9219" width="11.7109375" style="112" customWidth="1"/>
    <col min="9220" max="9220" width="12" style="112" customWidth="1"/>
    <col min="9221" max="9221" width="11.5703125" style="112" customWidth="1"/>
    <col min="9222" max="9222" width="11.7109375" style="112" customWidth="1"/>
    <col min="9223" max="9223" width="12.28515625" style="112" customWidth="1"/>
    <col min="9224" max="9472" width="9.140625" style="112"/>
    <col min="9473" max="9473" width="12.28515625" style="112" customWidth="1"/>
    <col min="9474" max="9474" width="13.42578125" style="112" customWidth="1"/>
    <col min="9475" max="9475" width="11.7109375" style="112" customWidth="1"/>
    <col min="9476" max="9476" width="12" style="112" customWidth="1"/>
    <col min="9477" max="9477" width="11.5703125" style="112" customWidth="1"/>
    <col min="9478" max="9478" width="11.7109375" style="112" customWidth="1"/>
    <col min="9479" max="9479" width="12.28515625" style="112" customWidth="1"/>
    <col min="9480" max="9728" width="9.140625" style="112"/>
    <col min="9729" max="9729" width="12.28515625" style="112" customWidth="1"/>
    <col min="9730" max="9730" width="13.42578125" style="112" customWidth="1"/>
    <col min="9731" max="9731" width="11.7109375" style="112" customWidth="1"/>
    <col min="9732" max="9732" width="12" style="112" customWidth="1"/>
    <col min="9733" max="9733" width="11.5703125" style="112" customWidth="1"/>
    <col min="9734" max="9734" width="11.7109375" style="112" customWidth="1"/>
    <col min="9735" max="9735" width="12.28515625" style="112" customWidth="1"/>
    <col min="9736" max="9984" width="9.140625" style="112"/>
    <col min="9985" max="9985" width="12.28515625" style="112" customWidth="1"/>
    <col min="9986" max="9986" width="13.42578125" style="112" customWidth="1"/>
    <col min="9987" max="9987" width="11.7109375" style="112" customWidth="1"/>
    <col min="9988" max="9988" width="12" style="112" customWidth="1"/>
    <col min="9989" max="9989" width="11.5703125" style="112" customWidth="1"/>
    <col min="9990" max="9990" width="11.7109375" style="112" customWidth="1"/>
    <col min="9991" max="9991" width="12.28515625" style="112" customWidth="1"/>
    <col min="9992" max="10240" width="9.140625" style="112"/>
    <col min="10241" max="10241" width="12.28515625" style="112" customWidth="1"/>
    <col min="10242" max="10242" width="13.42578125" style="112" customWidth="1"/>
    <col min="10243" max="10243" width="11.7109375" style="112" customWidth="1"/>
    <col min="10244" max="10244" width="12" style="112" customWidth="1"/>
    <col min="10245" max="10245" width="11.5703125" style="112" customWidth="1"/>
    <col min="10246" max="10246" width="11.7109375" style="112" customWidth="1"/>
    <col min="10247" max="10247" width="12.28515625" style="112" customWidth="1"/>
    <col min="10248" max="10496" width="9.140625" style="112"/>
    <col min="10497" max="10497" width="12.28515625" style="112" customWidth="1"/>
    <col min="10498" max="10498" width="13.42578125" style="112" customWidth="1"/>
    <col min="10499" max="10499" width="11.7109375" style="112" customWidth="1"/>
    <col min="10500" max="10500" width="12" style="112" customWidth="1"/>
    <col min="10501" max="10501" width="11.5703125" style="112" customWidth="1"/>
    <col min="10502" max="10502" width="11.7109375" style="112" customWidth="1"/>
    <col min="10503" max="10503" width="12.28515625" style="112" customWidth="1"/>
    <col min="10504" max="10752" width="9.140625" style="112"/>
    <col min="10753" max="10753" width="12.28515625" style="112" customWidth="1"/>
    <col min="10754" max="10754" width="13.42578125" style="112" customWidth="1"/>
    <col min="10755" max="10755" width="11.7109375" style="112" customWidth="1"/>
    <col min="10756" max="10756" width="12" style="112" customWidth="1"/>
    <col min="10757" max="10757" width="11.5703125" style="112" customWidth="1"/>
    <col min="10758" max="10758" width="11.7109375" style="112" customWidth="1"/>
    <col min="10759" max="10759" width="12.28515625" style="112" customWidth="1"/>
    <col min="10760" max="11008" width="9.140625" style="112"/>
    <col min="11009" max="11009" width="12.28515625" style="112" customWidth="1"/>
    <col min="11010" max="11010" width="13.42578125" style="112" customWidth="1"/>
    <col min="11011" max="11011" width="11.7109375" style="112" customWidth="1"/>
    <col min="11012" max="11012" width="12" style="112" customWidth="1"/>
    <col min="11013" max="11013" width="11.5703125" style="112" customWidth="1"/>
    <col min="11014" max="11014" width="11.7109375" style="112" customWidth="1"/>
    <col min="11015" max="11015" width="12.28515625" style="112" customWidth="1"/>
    <col min="11016" max="11264" width="9.140625" style="112"/>
    <col min="11265" max="11265" width="12.28515625" style="112" customWidth="1"/>
    <col min="11266" max="11266" width="13.42578125" style="112" customWidth="1"/>
    <col min="11267" max="11267" width="11.7109375" style="112" customWidth="1"/>
    <col min="11268" max="11268" width="12" style="112" customWidth="1"/>
    <col min="11269" max="11269" width="11.5703125" style="112" customWidth="1"/>
    <col min="11270" max="11270" width="11.7109375" style="112" customWidth="1"/>
    <col min="11271" max="11271" width="12.28515625" style="112" customWidth="1"/>
    <col min="11272" max="11520" width="9.140625" style="112"/>
    <col min="11521" max="11521" width="12.28515625" style="112" customWidth="1"/>
    <col min="11522" max="11522" width="13.42578125" style="112" customWidth="1"/>
    <col min="11523" max="11523" width="11.7109375" style="112" customWidth="1"/>
    <col min="11524" max="11524" width="12" style="112" customWidth="1"/>
    <col min="11525" max="11525" width="11.5703125" style="112" customWidth="1"/>
    <col min="11526" max="11526" width="11.7109375" style="112" customWidth="1"/>
    <col min="11527" max="11527" width="12.28515625" style="112" customWidth="1"/>
    <col min="11528" max="11776" width="9.140625" style="112"/>
    <col min="11777" max="11777" width="12.28515625" style="112" customWidth="1"/>
    <col min="11778" max="11778" width="13.42578125" style="112" customWidth="1"/>
    <col min="11779" max="11779" width="11.7109375" style="112" customWidth="1"/>
    <col min="11780" max="11780" width="12" style="112" customWidth="1"/>
    <col min="11781" max="11781" width="11.5703125" style="112" customWidth="1"/>
    <col min="11782" max="11782" width="11.7109375" style="112" customWidth="1"/>
    <col min="11783" max="11783" width="12.28515625" style="112" customWidth="1"/>
    <col min="11784" max="12032" width="9.140625" style="112"/>
    <col min="12033" max="12033" width="12.28515625" style="112" customWidth="1"/>
    <col min="12034" max="12034" width="13.42578125" style="112" customWidth="1"/>
    <col min="12035" max="12035" width="11.7109375" style="112" customWidth="1"/>
    <col min="12036" max="12036" width="12" style="112" customWidth="1"/>
    <col min="12037" max="12037" width="11.5703125" style="112" customWidth="1"/>
    <col min="12038" max="12038" width="11.7109375" style="112" customWidth="1"/>
    <col min="12039" max="12039" width="12.28515625" style="112" customWidth="1"/>
    <col min="12040" max="12288" width="9.140625" style="112"/>
    <col min="12289" max="12289" width="12.28515625" style="112" customWidth="1"/>
    <col min="12290" max="12290" width="13.42578125" style="112" customWidth="1"/>
    <col min="12291" max="12291" width="11.7109375" style="112" customWidth="1"/>
    <col min="12292" max="12292" width="12" style="112" customWidth="1"/>
    <col min="12293" max="12293" width="11.5703125" style="112" customWidth="1"/>
    <col min="12294" max="12294" width="11.7109375" style="112" customWidth="1"/>
    <col min="12295" max="12295" width="12.28515625" style="112" customWidth="1"/>
    <col min="12296" max="12544" width="9.140625" style="112"/>
    <col min="12545" max="12545" width="12.28515625" style="112" customWidth="1"/>
    <col min="12546" max="12546" width="13.42578125" style="112" customWidth="1"/>
    <col min="12547" max="12547" width="11.7109375" style="112" customWidth="1"/>
    <col min="12548" max="12548" width="12" style="112" customWidth="1"/>
    <col min="12549" max="12549" width="11.5703125" style="112" customWidth="1"/>
    <col min="12550" max="12550" width="11.7109375" style="112" customWidth="1"/>
    <col min="12551" max="12551" width="12.28515625" style="112" customWidth="1"/>
    <col min="12552" max="12800" width="9.140625" style="112"/>
    <col min="12801" max="12801" width="12.28515625" style="112" customWidth="1"/>
    <col min="12802" max="12802" width="13.42578125" style="112" customWidth="1"/>
    <col min="12803" max="12803" width="11.7109375" style="112" customWidth="1"/>
    <col min="12804" max="12804" width="12" style="112" customWidth="1"/>
    <col min="12805" max="12805" width="11.5703125" style="112" customWidth="1"/>
    <col min="12806" max="12806" width="11.7109375" style="112" customWidth="1"/>
    <col min="12807" max="12807" width="12.28515625" style="112" customWidth="1"/>
    <col min="12808" max="13056" width="9.140625" style="112"/>
    <col min="13057" max="13057" width="12.28515625" style="112" customWidth="1"/>
    <col min="13058" max="13058" width="13.42578125" style="112" customWidth="1"/>
    <col min="13059" max="13059" width="11.7109375" style="112" customWidth="1"/>
    <col min="13060" max="13060" width="12" style="112" customWidth="1"/>
    <col min="13061" max="13061" width="11.5703125" style="112" customWidth="1"/>
    <col min="13062" max="13062" width="11.7109375" style="112" customWidth="1"/>
    <col min="13063" max="13063" width="12.28515625" style="112" customWidth="1"/>
    <col min="13064" max="13312" width="9.140625" style="112"/>
    <col min="13313" max="13313" width="12.28515625" style="112" customWidth="1"/>
    <col min="13314" max="13314" width="13.42578125" style="112" customWidth="1"/>
    <col min="13315" max="13315" width="11.7109375" style="112" customWidth="1"/>
    <col min="13316" max="13316" width="12" style="112" customWidth="1"/>
    <col min="13317" max="13317" width="11.5703125" style="112" customWidth="1"/>
    <col min="13318" max="13318" width="11.7109375" style="112" customWidth="1"/>
    <col min="13319" max="13319" width="12.28515625" style="112" customWidth="1"/>
    <col min="13320" max="13568" width="9.140625" style="112"/>
    <col min="13569" max="13569" width="12.28515625" style="112" customWidth="1"/>
    <col min="13570" max="13570" width="13.42578125" style="112" customWidth="1"/>
    <col min="13571" max="13571" width="11.7109375" style="112" customWidth="1"/>
    <col min="13572" max="13572" width="12" style="112" customWidth="1"/>
    <col min="13573" max="13573" width="11.5703125" style="112" customWidth="1"/>
    <col min="13574" max="13574" width="11.7109375" style="112" customWidth="1"/>
    <col min="13575" max="13575" width="12.28515625" style="112" customWidth="1"/>
    <col min="13576" max="13824" width="9.140625" style="112"/>
    <col min="13825" max="13825" width="12.28515625" style="112" customWidth="1"/>
    <col min="13826" max="13826" width="13.42578125" style="112" customWidth="1"/>
    <col min="13827" max="13827" width="11.7109375" style="112" customWidth="1"/>
    <col min="13828" max="13828" width="12" style="112" customWidth="1"/>
    <col min="13829" max="13829" width="11.5703125" style="112" customWidth="1"/>
    <col min="13830" max="13830" width="11.7109375" style="112" customWidth="1"/>
    <col min="13831" max="13831" width="12.28515625" style="112" customWidth="1"/>
    <col min="13832" max="14080" width="9.140625" style="112"/>
    <col min="14081" max="14081" width="12.28515625" style="112" customWidth="1"/>
    <col min="14082" max="14082" width="13.42578125" style="112" customWidth="1"/>
    <col min="14083" max="14083" width="11.7109375" style="112" customWidth="1"/>
    <col min="14084" max="14084" width="12" style="112" customWidth="1"/>
    <col min="14085" max="14085" width="11.5703125" style="112" customWidth="1"/>
    <col min="14086" max="14086" width="11.7109375" style="112" customWidth="1"/>
    <col min="14087" max="14087" width="12.28515625" style="112" customWidth="1"/>
    <col min="14088" max="14336" width="9.140625" style="112"/>
    <col min="14337" max="14337" width="12.28515625" style="112" customWidth="1"/>
    <col min="14338" max="14338" width="13.42578125" style="112" customWidth="1"/>
    <col min="14339" max="14339" width="11.7109375" style="112" customWidth="1"/>
    <col min="14340" max="14340" width="12" style="112" customWidth="1"/>
    <col min="14341" max="14341" width="11.5703125" style="112" customWidth="1"/>
    <col min="14342" max="14342" width="11.7109375" style="112" customWidth="1"/>
    <col min="14343" max="14343" width="12.28515625" style="112" customWidth="1"/>
    <col min="14344" max="14592" width="9.140625" style="112"/>
    <col min="14593" max="14593" width="12.28515625" style="112" customWidth="1"/>
    <col min="14594" max="14594" width="13.42578125" style="112" customWidth="1"/>
    <col min="14595" max="14595" width="11.7109375" style="112" customWidth="1"/>
    <col min="14596" max="14596" width="12" style="112" customWidth="1"/>
    <col min="14597" max="14597" width="11.5703125" style="112" customWidth="1"/>
    <col min="14598" max="14598" width="11.7109375" style="112" customWidth="1"/>
    <col min="14599" max="14599" width="12.28515625" style="112" customWidth="1"/>
    <col min="14600" max="14848" width="9.140625" style="112"/>
    <col min="14849" max="14849" width="12.28515625" style="112" customWidth="1"/>
    <col min="14850" max="14850" width="13.42578125" style="112" customWidth="1"/>
    <col min="14851" max="14851" width="11.7109375" style="112" customWidth="1"/>
    <col min="14852" max="14852" width="12" style="112" customWidth="1"/>
    <col min="14853" max="14853" width="11.5703125" style="112" customWidth="1"/>
    <col min="14854" max="14854" width="11.7109375" style="112" customWidth="1"/>
    <col min="14855" max="14855" width="12.28515625" style="112" customWidth="1"/>
    <col min="14856" max="15104" width="9.140625" style="112"/>
    <col min="15105" max="15105" width="12.28515625" style="112" customWidth="1"/>
    <col min="15106" max="15106" width="13.42578125" style="112" customWidth="1"/>
    <col min="15107" max="15107" width="11.7109375" style="112" customWidth="1"/>
    <col min="15108" max="15108" width="12" style="112" customWidth="1"/>
    <col min="15109" max="15109" width="11.5703125" style="112" customWidth="1"/>
    <col min="15110" max="15110" width="11.7109375" style="112" customWidth="1"/>
    <col min="15111" max="15111" width="12.28515625" style="112" customWidth="1"/>
    <col min="15112" max="15360" width="9.140625" style="112"/>
    <col min="15361" max="15361" width="12.28515625" style="112" customWidth="1"/>
    <col min="15362" max="15362" width="13.42578125" style="112" customWidth="1"/>
    <col min="15363" max="15363" width="11.7109375" style="112" customWidth="1"/>
    <col min="15364" max="15364" width="12" style="112" customWidth="1"/>
    <col min="15365" max="15365" width="11.5703125" style="112" customWidth="1"/>
    <col min="15366" max="15366" width="11.7109375" style="112" customWidth="1"/>
    <col min="15367" max="15367" width="12.28515625" style="112" customWidth="1"/>
    <col min="15368" max="15616" width="9.140625" style="112"/>
    <col min="15617" max="15617" width="12.28515625" style="112" customWidth="1"/>
    <col min="15618" max="15618" width="13.42578125" style="112" customWidth="1"/>
    <col min="15619" max="15619" width="11.7109375" style="112" customWidth="1"/>
    <col min="15620" max="15620" width="12" style="112" customWidth="1"/>
    <col min="15621" max="15621" width="11.5703125" style="112" customWidth="1"/>
    <col min="15622" max="15622" width="11.7109375" style="112" customWidth="1"/>
    <col min="15623" max="15623" width="12.28515625" style="112" customWidth="1"/>
    <col min="15624" max="15872" width="9.140625" style="112"/>
    <col min="15873" max="15873" width="12.28515625" style="112" customWidth="1"/>
    <col min="15874" max="15874" width="13.42578125" style="112" customWidth="1"/>
    <col min="15875" max="15875" width="11.7109375" style="112" customWidth="1"/>
    <col min="15876" max="15876" width="12" style="112" customWidth="1"/>
    <col min="15877" max="15877" width="11.5703125" style="112" customWidth="1"/>
    <col min="15878" max="15878" width="11.7109375" style="112" customWidth="1"/>
    <col min="15879" max="15879" width="12.28515625" style="112" customWidth="1"/>
    <col min="15880" max="16128" width="9.140625" style="112"/>
    <col min="16129" max="16129" width="12.28515625" style="112" customWidth="1"/>
    <col min="16130" max="16130" width="13.42578125" style="112" customWidth="1"/>
    <col min="16131" max="16131" width="11.7109375" style="112" customWidth="1"/>
    <col min="16132" max="16132" width="12" style="112" customWidth="1"/>
    <col min="16133" max="16133" width="11.5703125" style="112" customWidth="1"/>
    <col min="16134" max="16134" width="11.7109375" style="112" customWidth="1"/>
    <col min="16135" max="16135" width="12.28515625" style="112" customWidth="1"/>
    <col min="16136" max="16384" width="9.140625" style="112"/>
  </cols>
  <sheetData>
    <row r="1" spans="1:7" ht="31.5" customHeight="1" thickBot="1">
      <c r="A1" s="396" t="s">
        <v>295</v>
      </c>
      <c r="B1" s="396"/>
      <c r="C1" s="396"/>
      <c r="D1" s="396"/>
      <c r="E1" s="396"/>
      <c r="F1" s="396"/>
      <c r="G1" s="396"/>
    </row>
    <row r="2" spans="1:7" ht="15.75" thickBot="1">
      <c r="A2" s="113"/>
      <c r="B2" s="397" t="s">
        <v>12</v>
      </c>
      <c r="C2" s="397"/>
      <c r="D2" s="397" t="s">
        <v>13</v>
      </c>
      <c r="E2" s="397"/>
      <c r="F2" s="397" t="s">
        <v>14</v>
      </c>
      <c r="G2" s="397"/>
    </row>
    <row r="3" spans="1:7" s="114" customFormat="1" ht="15.75" thickBot="1">
      <c r="A3" s="98" t="s">
        <v>168</v>
      </c>
      <c r="B3" s="95" t="s">
        <v>1</v>
      </c>
      <c r="C3" s="95" t="s">
        <v>2</v>
      </c>
      <c r="D3" s="95" t="s">
        <v>1</v>
      </c>
      <c r="E3" s="95" t="s">
        <v>2</v>
      </c>
      <c r="F3" s="95" t="s">
        <v>1</v>
      </c>
      <c r="G3" s="95" t="s">
        <v>2</v>
      </c>
    </row>
    <row r="4" spans="1:7" s="114" customFormat="1">
      <c r="A4" s="115"/>
      <c r="B4" s="398" t="s">
        <v>27</v>
      </c>
      <c r="C4" s="398"/>
      <c r="D4" s="398"/>
      <c r="E4" s="398"/>
      <c r="F4" s="398"/>
      <c r="G4" s="398"/>
    </row>
    <row r="5" spans="1:7">
      <c r="A5" s="116" t="s">
        <v>169</v>
      </c>
      <c r="B5" s="117">
        <v>31.4</v>
      </c>
      <c r="C5" s="117">
        <v>17.600000000000001</v>
      </c>
      <c r="D5" s="117">
        <v>37.4</v>
      </c>
      <c r="E5" s="117">
        <v>21.3</v>
      </c>
      <c r="F5" s="117">
        <v>34.6</v>
      </c>
      <c r="G5" s="117">
        <v>19.5</v>
      </c>
    </row>
    <row r="6" spans="1:7">
      <c r="A6" s="116" t="s">
        <v>170</v>
      </c>
      <c r="B6" s="117">
        <v>23.3</v>
      </c>
      <c r="C6" s="117">
        <v>19.399999999999999</v>
      </c>
      <c r="D6" s="117">
        <v>22.9</v>
      </c>
      <c r="E6" s="117">
        <v>20.100000000000001</v>
      </c>
      <c r="F6" s="117">
        <v>23.1</v>
      </c>
      <c r="G6" s="117">
        <v>19.8</v>
      </c>
    </row>
    <row r="7" spans="1:7">
      <c r="A7" s="116" t="s">
        <v>171</v>
      </c>
      <c r="B7" s="117">
        <v>18.600000000000001</v>
      </c>
      <c r="C7" s="117">
        <v>20.7</v>
      </c>
      <c r="D7" s="117">
        <v>17.100000000000001</v>
      </c>
      <c r="E7" s="117">
        <v>19.7</v>
      </c>
      <c r="F7" s="117">
        <v>17.8</v>
      </c>
      <c r="G7" s="117">
        <v>20.2</v>
      </c>
    </row>
    <row r="8" spans="1:7">
      <c r="A8" s="116" t="s">
        <v>172</v>
      </c>
      <c r="B8" s="117">
        <v>15.9</v>
      </c>
      <c r="C8" s="117">
        <v>20.8</v>
      </c>
      <c r="D8" s="117">
        <v>13.6</v>
      </c>
      <c r="E8" s="117">
        <v>19.5</v>
      </c>
      <c r="F8" s="117">
        <v>14.7</v>
      </c>
      <c r="G8" s="117">
        <v>20.100000000000001</v>
      </c>
    </row>
    <row r="9" spans="1:7">
      <c r="A9" s="116" t="s">
        <v>173</v>
      </c>
      <c r="B9" s="117">
        <v>10.9</v>
      </c>
      <c r="C9" s="117">
        <v>21.4</v>
      </c>
      <c r="D9" s="117">
        <v>9</v>
      </c>
      <c r="E9" s="117">
        <v>19.3</v>
      </c>
      <c r="F9" s="117">
        <v>9.9</v>
      </c>
      <c r="G9" s="117">
        <v>20.3</v>
      </c>
    </row>
    <row r="10" spans="1:7">
      <c r="A10" s="118" t="s">
        <v>16</v>
      </c>
      <c r="B10" s="119">
        <v>100</v>
      </c>
      <c r="C10" s="119">
        <v>100</v>
      </c>
      <c r="D10" s="119">
        <v>100</v>
      </c>
      <c r="E10" s="119">
        <v>100</v>
      </c>
      <c r="F10" s="119">
        <v>100</v>
      </c>
      <c r="G10" s="119">
        <v>100</v>
      </c>
    </row>
    <row r="11" spans="1:7" ht="15.75" thickBot="1">
      <c r="A11" s="215" t="s">
        <v>296</v>
      </c>
      <c r="B11" s="216">
        <v>10</v>
      </c>
      <c r="C11" s="216">
        <v>6</v>
      </c>
      <c r="D11" s="216">
        <v>10.9</v>
      </c>
      <c r="E11" s="216">
        <v>6.7</v>
      </c>
      <c r="F11" s="216">
        <v>10.5</v>
      </c>
      <c r="G11" s="216">
        <v>6.4</v>
      </c>
    </row>
    <row r="12" spans="1:7" ht="22.5" customHeight="1">
      <c r="A12" s="399" t="s">
        <v>297</v>
      </c>
      <c r="B12" s="399"/>
      <c r="C12" s="399"/>
      <c r="D12" s="399"/>
      <c r="E12" s="399"/>
      <c r="F12" s="399"/>
      <c r="G12" s="399"/>
    </row>
    <row r="13" spans="1:7">
      <c r="A13" s="127" t="s">
        <v>298</v>
      </c>
      <c r="B13" s="127"/>
      <c r="C13" s="127"/>
      <c r="D13" s="127"/>
      <c r="E13" s="127"/>
      <c r="F13" s="127"/>
      <c r="G13" s="127"/>
    </row>
    <row r="14" spans="1:7" ht="21.75" customHeight="1">
      <c r="A14" s="353" t="s">
        <v>299</v>
      </c>
      <c r="B14" s="353"/>
      <c r="C14" s="353"/>
      <c r="D14" s="353"/>
      <c r="E14" s="353"/>
      <c r="F14" s="353"/>
      <c r="G14" s="353"/>
    </row>
    <row r="15" spans="1:7" s="121" customFormat="1" ht="22.5" customHeight="1">
      <c r="A15" s="353" t="s">
        <v>174</v>
      </c>
      <c r="B15" s="353"/>
      <c r="C15" s="353"/>
      <c r="D15" s="353"/>
      <c r="E15" s="353"/>
      <c r="F15" s="353"/>
      <c r="G15" s="353"/>
    </row>
    <row r="16" spans="1:7" s="121" customFormat="1" ht="22.5" customHeight="1">
      <c r="A16" s="395" t="s">
        <v>300</v>
      </c>
      <c r="B16" s="353"/>
      <c r="C16" s="353"/>
      <c r="D16" s="353"/>
      <c r="E16" s="353"/>
      <c r="F16" s="353"/>
      <c r="G16" s="353"/>
    </row>
    <row r="17" spans="1:7" s="121" customFormat="1" ht="23.25" customHeight="1">
      <c r="A17" s="353" t="s">
        <v>301</v>
      </c>
      <c r="B17" s="353"/>
      <c r="C17" s="353"/>
      <c r="D17" s="353"/>
      <c r="E17" s="353"/>
      <c r="F17" s="353"/>
      <c r="G17" s="353"/>
    </row>
    <row r="18" spans="1:7" s="121" customFormat="1">
      <c r="A18" s="135" t="s">
        <v>284</v>
      </c>
      <c r="B18" s="200"/>
      <c r="C18" s="200"/>
      <c r="D18" s="200"/>
      <c r="E18" s="200"/>
      <c r="F18" s="200"/>
      <c r="G18" s="200"/>
    </row>
    <row r="19" spans="1:7">
      <c r="A19"/>
      <c r="B19" s="136"/>
      <c r="C19" s="136"/>
      <c r="D19" s="136"/>
      <c r="E19" s="136"/>
      <c r="F19" s="136"/>
      <c r="G19" s="136"/>
    </row>
    <row r="20" spans="1:7">
      <c r="A20" s="209" t="s">
        <v>285</v>
      </c>
      <c r="B20" s="130"/>
      <c r="C20" s="130"/>
      <c r="D20" s="130"/>
      <c r="E20" s="130"/>
      <c r="F20" s="130"/>
      <c r="G20" s="130"/>
    </row>
    <row r="21" spans="1:7">
      <c r="A21" s="1" t="s">
        <v>286</v>
      </c>
    </row>
    <row r="23" spans="1:7">
      <c r="A23" s="199" t="s">
        <v>267</v>
      </c>
    </row>
  </sheetData>
  <mergeCells count="10">
    <mergeCell ref="A14:G14"/>
    <mergeCell ref="A15:G15"/>
    <mergeCell ref="A16:G16"/>
    <mergeCell ref="A17:G17"/>
    <mergeCell ref="A1:G1"/>
    <mergeCell ref="B2:C2"/>
    <mergeCell ref="D2:E2"/>
    <mergeCell ref="F2:G2"/>
    <mergeCell ref="B4:G4"/>
    <mergeCell ref="A12:G12"/>
  </mergeCells>
  <hyperlinks>
    <hyperlink ref="A23" location="Contents!A1" display="Link to Contents" xr:uid="{18BB60EA-483F-4D8A-957D-466A7D00B660}"/>
  </hyperlinks>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6EB3-85FD-4C60-883C-3065407E0A7B}">
  <sheetPr codeName="Sheet69">
    <tabColor rgb="FF0070C0"/>
  </sheetPr>
  <dimension ref="A1:H88"/>
  <sheetViews>
    <sheetView zoomScaleNormal="100" workbookViewId="0">
      <selection sqref="A1:H1"/>
    </sheetView>
  </sheetViews>
  <sheetFormatPr defaultRowHeight="15"/>
  <cols>
    <col min="1" max="1" width="10.42578125" customWidth="1"/>
    <col min="2" max="2" width="20.85546875" customWidth="1"/>
    <col min="3" max="3" width="2.7109375" customWidth="1"/>
    <col min="4" max="4" width="14.7109375" customWidth="1"/>
    <col min="5" max="5" width="15.7109375" style="112" customWidth="1"/>
    <col min="6" max="6" width="2.5703125" style="112" customWidth="1"/>
    <col min="7" max="7" width="14.7109375" customWidth="1"/>
    <col min="8" max="8" width="15.7109375" style="112" customWidth="1"/>
    <col min="252" max="252" width="9.140625" customWidth="1"/>
    <col min="253" max="253" width="20.85546875" customWidth="1"/>
    <col min="254" max="254" width="2.7109375" customWidth="1"/>
    <col min="255" max="255" width="14.7109375" customWidth="1"/>
    <col min="256" max="256" width="15.7109375" customWidth="1"/>
    <col min="257" max="257" width="2.5703125" customWidth="1"/>
    <col min="258" max="258" width="14.7109375" customWidth="1"/>
    <col min="259" max="259" width="15.7109375" customWidth="1"/>
    <col min="508" max="508" width="9.140625" customWidth="1"/>
    <col min="509" max="509" width="20.85546875" customWidth="1"/>
    <col min="510" max="510" width="2.7109375" customWidth="1"/>
    <col min="511" max="511" width="14.7109375" customWidth="1"/>
    <col min="512" max="512" width="15.7109375" customWidth="1"/>
    <col min="513" max="513" width="2.5703125" customWidth="1"/>
    <col min="514" max="514" width="14.7109375" customWidth="1"/>
    <col min="515" max="515" width="15.7109375" customWidth="1"/>
    <col min="764" max="764" width="9.140625" customWidth="1"/>
    <col min="765" max="765" width="20.85546875" customWidth="1"/>
    <col min="766" max="766" width="2.7109375" customWidth="1"/>
    <col min="767" max="767" width="14.7109375" customWidth="1"/>
    <col min="768" max="768" width="15.7109375" customWidth="1"/>
    <col min="769" max="769" width="2.5703125" customWidth="1"/>
    <col min="770" max="770" width="14.7109375" customWidth="1"/>
    <col min="771" max="771" width="15.7109375" customWidth="1"/>
    <col min="1020" max="1020" width="9.140625" customWidth="1"/>
    <col min="1021" max="1021" width="20.85546875" customWidth="1"/>
    <col min="1022" max="1022" width="2.7109375" customWidth="1"/>
    <col min="1023" max="1023" width="14.7109375" customWidth="1"/>
    <col min="1024" max="1024" width="15.7109375" customWidth="1"/>
    <col min="1025" max="1025" width="2.5703125" customWidth="1"/>
    <col min="1026" max="1026" width="14.7109375" customWidth="1"/>
    <col min="1027" max="1027" width="15.7109375" customWidth="1"/>
    <col min="1276" max="1276" width="9.140625" customWidth="1"/>
    <col min="1277" max="1277" width="20.85546875" customWidth="1"/>
    <col min="1278" max="1278" width="2.7109375" customWidth="1"/>
    <col min="1279" max="1279" width="14.7109375" customWidth="1"/>
    <col min="1280" max="1280" width="15.7109375" customWidth="1"/>
    <col min="1281" max="1281" width="2.5703125" customWidth="1"/>
    <col min="1282" max="1282" width="14.7109375" customWidth="1"/>
    <col min="1283" max="1283" width="15.7109375" customWidth="1"/>
    <col min="1532" max="1532" width="9.140625" customWidth="1"/>
    <col min="1533" max="1533" width="20.85546875" customWidth="1"/>
    <col min="1534" max="1534" width="2.7109375" customWidth="1"/>
    <col min="1535" max="1535" width="14.7109375" customWidth="1"/>
    <col min="1536" max="1536" width="15.7109375" customWidth="1"/>
    <col min="1537" max="1537" width="2.5703125" customWidth="1"/>
    <col min="1538" max="1538" width="14.7109375" customWidth="1"/>
    <col min="1539" max="1539" width="15.7109375" customWidth="1"/>
    <col min="1788" max="1788" width="9.140625" customWidth="1"/>
    <col min="1789" max="1789" width="20.85546875" customWidth="1"/>
    <col min="1790" max="1790" width="2.7109375" customWidth="1"/>
    <col min="1791" max="1791" width="14.7109375" customWidth="1"/>
    <col min="1792" max="1792" width="15.7109375" customWidth="1"/>
    <col min="1793" max="1793" width="2.5703125" customWidth="1"/>
    <col min="1794" max="1794" width="14.7109375" customWidth="1"/>
    <col min="1795" max="1795" width="15.7109375" customWidth="1"/>
    <col min="2044" max="2044" width="9.140625" customWidth="1"/>
    <col min="2045" max="2045" width="20.85546875" customWidth="1"/>
    <col min="2046" max="2046" width="2.7109375" customWidth="1"/>
    <col min="2047" max="2047" width="14.7109375" customWidth="1"/>
    <col min="2048" max="2048" width="15.7109375" customWidth="1"/>
    <col min="2049" max="2049" width="2.5703125" customWidth="1"/>
    <col min="2050" max="2050" width="14.7109375" customWidth="1"/>
    <col min="2051" max="2051" width="15.7109375" customWidth="1"/>
    <col min="2300" max="2300" width="9.140625" customWidth="1"/>
    <col min="2301" max="2301" width="20.85546875" customWidth="1"/>
    <col min="2302" max="2302" width="2.7109375" customWidth="1"/>
    <col min="2303" max="2303" width="14.7109375" customWidth="1"/>
    <col min="2304" max="2304" width="15.7109375" customWidth="1"/>
    <col min="2305" max="2305" width="2.5703125" customWidth="1"/>
    <col min="2306" max="2306" width="14.7109375" customWidth="1"/>
    <col min="2307" max="2307" width="15.7109375" customWidth="1"/>
    <col min="2556" max="2556" width="9.140625" customWidth="1"/>
    <col min="2557" max="2557" width="20.85546875" customWidth="1"/>
    <col min="2558" max="2558" width="2.7109375" customWidth="1"/>
    <col min="2559" max="2559" width="14.7109375" customWidth="1"/>
    <col min="2560" max="2560" width="15.7109375" customWidth="1"/>
    <col min="2561" max="2561" width="2.5703125" customWidth="1"/>
    <col min="2562" max="2562" width="14.7109375" customWidth="1"/>
    <col min="2563" max="2563" width="15.7109375" customWidth="1"/>
    <col min="2812" max="2812" width="9.140625" customWidth="1"/>
    <col min="2813" max="2813" width="20.85546875" customWidth="1"/>
    <col min="2814" max="2814" width="2.7109375" customWidth="1"/>
    <col min="2815" max="2815" width="14.7109375" customWidth="1"/>
    <col min="2816" max="2816" width="15.7109375" customWidth="1"/>
    <col min="2817" max="2817" width="2.5703125" customWidth="1"/>
    <col min="2818" max="2818" width="14.7109375" customWidth="1"/>
    <col min="2819" max="2819" width="15.7109375" customWidth="1"/>
    <col min="3068" max="3068" width="9.140625" customWidth="1"/>
    <col min="3069" max="3069" width="20.85546875" customWidth="1"/>
    <col min="3070" max="3070" width="2.7109375" customWidth="1"/>
    <col min="3071" max="3071" width="14.7109375" customWidth="1"/>
    <col min="3072" max="3072" width="15.7109375" customWidth="1"/>
    <col min="3073" max="3073" width="2.5703125" customWidth="1"/>
    <col min="3074" max="3074" width="14.7109375" customWidth="1"/>
    <col min="3075" max="3075" width="15.7109375" customWidth="1"/>
    <col min="3324" max="3324" width="9.140625" customWidth="1"/>
    <col min="3325" max="3325" width="20.85546875" customWidth="1"/>
    <col min="3326" max="3326" width="2.7109375" customWidth="1"/>
    <col min="3327" max="3327" width="14.7109375" customWidth="1"/>
    <col min="3328" max="3328" width="15.7109375" customWidth="1"/>
    <col min="3329" max="3329" width="2.5703125" customWidth="1"/>
    <col min="3330" max="3330" width="14.7109375" customWidth="1"/>
    <col min="3331" max="3331" width="15.7109375" customWidth="1"/>
    <col min="3580" max="3580" width="9.140625" customWidth="1"/>
    <col min="3581" max="3581" width="20.85546875" customWidth="1"/>
    <col min="3582" max="3582" width="2.7109375" customWidth="1"/>
    <col min="3583" max="3583" width="14.7109375" customWidth="1"/>
    <col min="3584" max="3584" width="15.7109375" customWidth="1"/>
    <col min="3585" max="3585" width="2.5703125" customWidth="1"/>
    <col min="3586" max="3586" width="14.7109375" customWidth="1"/>
    <col min="3587" max="3587" width="15.7109375" customWidth="1"/>
    <col min="3836" max="3836" width="9.140625" customWidth="1"/>
    <col min="3837" max="3837" width="20.85546875" customWidth="1"/>
    <col min="3838" max="3838" width="2.7109375" customWidth="1"/>
    <col min="3839" max="3839" width="14.7109375" customWidth="1"/>
    <col min="3840" max="3840" width="15.7109375" customWidth="1"/>
    <col min="3841" max="3841" width="2.5703125" customWidth="1"/>
    <col min="3842" max="3842" width="14.7109375" customWidth="1"/>
    <col min="3843" max="3843" width="15.7109375" customWidth="1"/>
    <col min="4092" max="4092" width="9.140625" customWidth="1"/>
    <col min="4093" max="4093" width="20.85546875" customWidth="1"/>
    <col min="4094" max="4094" width="2.7109375" customWidth="1"/>
    <col min="4095" max="4095" width="14.7109375" customWidth="1"/>
    <col min="4096" max="4096" width="15.7109375" customWidth="1"/>
    <col min="4097" max="4097" width="2.5703125" customWidth="1"/>
    <col min="4098" max="4098" width="14.7109375" customWidth="1"/>
    <col min="4099" max="4099" width="15.7109375" customWidth="1"/>
    <col min="4348" max="4348" width="9.140625" customWidth="1"/>
    <col min="4349" max="4349" width="20.85546875" customWidth="1"/>
    <col min="4350" max="4350" width="2.7109375" customWidth="1"/>
    <col min="4351" max="4351" width="14.7109375" customWidth="1"/>
    <col min="4352" max="4352" width="15.7109375" customWidth="1"/>
    <col min="4353" max="4353" width="2.5703125" customWidth="1"/>
    <col min="4354" max="4354" width="14.7109375" customWidth="1"/>
    <col min="4355" max="4355" width="15.7109375" customWidth="1"/>
    <col min="4604" max="4604" width="9.140625" customWidth="1"/>
    <col min="4605" max="4605" width="20.85546875" customWidth="1"/>
    <col min="4606" max="4606" width="2.7109375" customWidth="1"/>
    <col min="4607" max="4607" width="14.7109375" customWidth="1"/>
    <col min="4608" max="4608" width="15.7109375" customWidth="1"/>
    <col min="4609" max="4609" width="2.5703125" customWidth="1"/>
    <col min="4610" max="4610" width="14.7109375" customWidth="1"/>
    <col min="4611" max="4611" width="15.7109375" customWidth="1"/>
    <col min="4860" max="4860" width="9.140625" customWidth="1"/>
    <col min="4861" max="4861" width="20.85546875" customWidth="1"/>
    <col min="4862" max="4862" width="2.7109375" customWidth="1"/>
    <col min="4863" max="4863" width="14.7109375" customWidth="1"/>
    <col min="4864" max="4864" width="15.7109375" customWidth="1"/>
    <col min="4865" max="4865" width="2.5703125" customWidth="1"/>
    <col min="4866" max="4866" width="14.7109375" customWidth="1"/>
    <col min="4867" max="4867" width="15.7109375" customWidth="1"/>
    <col min="5116" max="5116" width="9.140625" customWidth="1"/>
    <col min="5117" max="5117" width="20.85546875" customWidth="1"/>
    <col min="5118" max="5118" width="2.7109375" customWidth="1"/>
    <col min="5119" max="5119" width="14.7109375" customWidth="1"/>
    <col min="5120" max="5120" width="15.7109375" customWidth="1"/>
    <col min="5121" max="5121" width="2.5703125" customWidth="1"/>
    <col min="5122" max="5122" width="14.7109375" customWidth="1"/>
    <col min="5123" max="5123" width="15.7109375" customWidth="1"/>
    <col min="5372" max="5372" width="9.140625" customWidth="1"/>
    <col min="5373" max="5373" width="20.85546875" customWidth="1"/>
    <col min="5374" max="5374" width="2.7109375" customWidth="1"/>
    <col min="5375" max="5375" width="14.7109375" customWidth="1"/>
    <col min="5376" max="5376" width="15.7109375" customWidth="1"/>
    <col min="5377" max="5377" width="2.5703125" customWidth="1"/>
    <col min="5378" max="5378" width="14.7109375" customWidth="1"/>
    <col min="5379" max="5379" width="15.7109375" customWidth="1"/>
    <col min="5628" max="5628" width="9.140625" customWidth="1"/>
    <col min="5629" max="5629" width="20.85546875" customWidth="1"/>
    <col min="5630" max="5630" width="2.7109375" customWidth="1"/>
    <col min="5631" max="5631" width="14.7109375" customWidth="1"/>
    <col min="5632" max="5632" width="15.7109375" customWidth="1"/>
    <col min="5633" max="5633" width="2.5703125" customWidth="1"/>
    <col min="5634" max="5634" width="14.7109375" customWidth="1"/>
    <col min="5635" max="5635" width="15.7109375" customWidth="1"/>
    <col min="5884" max="5884" width="9.140625" customWidth="1"/>
    <col min="5885" max="5885" width="20.85546875" customWidth="1"/>
    <col min="5886" max="5886" width="2.7109375" customWidth="1"/>
    <col min="5887" max="5887" width="14.7109375" customWidth="1"/>
    <col min="5888" max="5888" width="15.7109375" customWidth="1"/>
    <col min="5889" max="5889" width="2.5703125" customWidth="1"/>
    <col min="5890" max="5890" width="14.7109375" customWidth="1"/>
    <col min="5891" max="5891" width="15.7109375" customWidth="1"/>
    <col min="6140" max="6140" width="9.140625" customWidth="1"/>
    <col min="6141" max="6141" width="20.85546875" customWidth="1"/>
    <col min="6142" max="6142" width="2.7109375" customWidth="1"/>
    <col min="6143" max="6143" width="14.7109375" customWidth="1"/>
    <col min="6144" max="6144" width="15.7109375" customWidth="1"/>
    <col min="6145" max="6145" width="2.5703125" customWidth="1"/>
    <col min="6146" max="6146" width="14.7109375" customWidth="1"/>
    <col min="6147" max="6147" width="15.7109375" customWidth="1"/>
    <col min="6396" max="6396" width="9.140625" customWidth="1"/>
    <col min="6397" max="6397" width="20.85546875" customWidth="1"/>
    <col min="6398" max="6398" width="2.7109375" customWidth="1"/>
    <col min="6399" max="6399" width="14.7109375" customWidth="1"/>
    <col min="6400" max="6400" width="15.7109375" customWidth="1"/>
    <col min="6401" max="6401" width="2.5703125" customWidth="1"/>
    <col min="6402" max="6402" width="14.7109375" customWidth="1"/>
    <col min="6403" max="6403" width="15.7109375" customWidth="1"/>
    <col min="6652" max="6652" width="9.140625" customWidth="1"/>
    <col min="6653" max="6653" width="20.85546875" customWidth="1"/>
    <col min="6654" max="6654" width="2.7109375" customWidth="1"/>
    <col min="6655" max="6655" width="14.7109375" customWidth="1"/>
    <col min="6656" max="6656" width="15.7109375" customWidth="1"/>
    <col min="6657" max="6657" width="2.5703125" customWidth="1"/>
    <col min="6658" max="6658" width="14.7109375" customWidth="1"/>
    <col min="6659" max="6659" width="15.7109375" customWidth="1"/>
    <col min="6908" max="6908" width="9.140625" customWidth="1"/>
    <col min="6909" max="6909" width="20.85546875" customWidth="1"/>
    <col min="6910" max="6910" width="2.7109375" customWidth="1"/>
    <col min="6911" max="6911" width="14.7109375" customWidth="1"/>
    <col min="6912" max="6912" width="15.7109375" customWidth="1"/>
    <col min="6913" max="6913" width="2.5703125" customWidth="1"/>
    <col min="6914" max="6914" width="14.7109375" customWidth="1"/>
    <col min="6915" max="6915" width="15.7109375" customWidth="1"/>
    <col min="7164" max="7164" width="9.140625" customWidth="1"/>
    <col min="7165" max="7165" width="20.85546875" customWidth="1"/>
    <col min="7166" max="7166" width="2.7109375" customWidth="1"/>
    <col min="7167" max="7167" width="14.7109375" customWidth="1"/>
    <col min="7168" max="7168" width="15.7109375" customWidth="1"/>
    <col min="7169" max="7169" width="2.5703125" customWidth="1"/>
    <col min="7170" max="7170" width="14.7109375" customWidth="1"/>
    <col min="7171" max="7171" width="15.7109375" customWidth="1"/>
    <col min="7420" max="7420" width="9.140625" customWidth="1"/>
    <col min="7421" max="7421" width="20.85546875" customWidth="1"/>
    <col min="7422" max="7422" width="2.7109375" customWidth="1"/>
    <col min="7423" max="7423" width="14.7109375" customWidth="1"/>
    <col min="7424" max="7424" width="15.7109375" customWidth="1"/>
    <col min="7425" max="7425" width="2.5703125" customWidth="1"/>
    <col min="7426" max="7426" width="14.7109375" customWidth="1"/>
    <col min="7427" max="7427" width="15.7109375" customWidth="1"/>
    <col min="7676" max="7676" width="9.140625" customWidth="1"/>
    <col min="7677" max="7677" width="20.85546875" customWidth="1"/>
    <col min="7678" max="7678" width="2.7109375" customWidth="1"/>
    <col min="7679" max="7679" width="14.7109375" customWidth="1"/>
    <col min="7680" max="7680" width="15.7109375" customWidth="1"/>
    <col min="7681" max="7681" width="2.5703125" customWidth="1"/>
    <col min="7682" max="7682" width="14.7109375" customWidth="1"/>
    <col min="7683" max="7683" width="15.7109375" customWidth="1"/>
    <col min="7932" max="7932" width="9.140625" customWidth="1"/>
    <col min="7933" max="7933" width="20.85546875" customWidth="1"/>
    <col min="7934" max="7934" width="2.7109375" customWidth="1"/>
    <col min="7935" max="7935" width="14.7109375" customWidth="1"/>
    <col min="7936" max="7936" width="15.7109375" customWidth="1"/>
    <col min="7937" max="7937" width="2.5703125" customWidth="1"/>
    <col min="7938" max="7938" width="14.7109375" customWidth="1"/>
    <col min="7939" max="7939" width="15.7109375" customWidth="1"/>
    <col min="8188" max="8188" width="9.140625" customWidth="1"/>
    <col min="8189" max="8189" width="20.85546875" customWidth="1"/>
    <col min="8190" max="8190" width="2.7109375" customWidth="1"/>
    <col min="8191" max="8191" width="14.7109375" customWidth="1"/>
    <col min="8192" max="8192" width="15.7109375" customWidth="1"/>
    <col min="8193" max="8193" width="2.5703125" customWidth="1"/>
    <col min="8194" max="8194" width="14.7109375" customWidth="1"/>
    <col min="8195" max="8195" width="15.7109375" customWidth="1"/>
    <col min="8444" max="8444" width="9.140625" customWidth="1"/>
    <col min="8445" max="8445" width="20.85546875" customWidth="1"/>
    <col min="8446" max="8446" width="2.7109375" customWidth="1"/>
    <col min="8447" max="8447" width="14.7109375" customWidth="1"/>
    <col min="8448" max="8448" width="15.7109375" customWidth="1"/>
    <col min="8449" max="8449" width="2.5703125" customWidth="1"/>
    <col min="8450" max="8450" width="14.7109375" customWidth="1"/>
    <col min="8451" max="8451" width="15.7109375" customWidth="1"/>
    <col min="8700" max="8700" width="9.140625" customWidth="1"/>
    <col min="8701" max="8701" width="20.85546875" customWidth="1"/>
    <col min="8702" max="8702" width="2.7109375" customWidth="1"/>
    <col min="8703" max="8703" width="14.7109375" customWidth="1"/>
    <col min="8704" max="8704" width="15.7109375" customWidth="1"/>
    <col min="8705" max="8705" width="2.5703125" customWidth="1"/>
    <col min="8706" max="8706" width="14.7109375" customWidth="1"/>
    <col min="8707" max="8707" width="15.7109375" customWidth="1"/>
    <col min="8956" max="8956" width="9.140625" customWidth="1"/>
    <col min="8957" max="8957" width="20.85546875" customWidth="1"/>
    <col min="8958" max="8958" width="2.7109375" customWidth="1"/>
    <col min="8959" max="8959" width="14.7109375" customWidth="1"/>
    <col min="8960" max="8960" width="15.7109375" customWidth="1"/>
    <col min="8961" max="8961" width="2.5703125" customWidth="1"/>
    <col min="8962" max="8962" width="14.7109375" customWidth="1"/>
    <col min="8963" max="8963" width="15.7109375" customWidth="1"/>
    <col min="9212" max="9212" width="9.140625" customWidth="1"/>
    <col min="9213" max="9213" width="20.85546875" customWidth="1"/>
    <col min="9214" max="9214" width="2.7109375" customWidth="1"/>
    <col min="9215" max="9215" width="14.7109375" customWidth="1"/>
    <col min="9216" max="9216" width="15.7109375" customWidth="1"/>
    <col min="9217" max="9217" width="2.5703125" customWidth="1"/>
    <col min="9218" max="9218" width="14.7109375" customWidth="1"/>
    <col min="9219" max="9219" width="15.7109375" customWidth="1"/>
    <col min="9468" max="9468" width="9.140625" customWidth="1"/>
    <col min="9469" max="9469" width="20.85546875" customWidth="1"/>
    <col min="9470" max="9470" width="2.7109375" customWidth="1"/>
    <col min="9471" max="9471" width="14.7109375" customWidth="1"/>
    <col min="9472" max="9472" width="15.7109375" customWidth="1"/>
    <col min="9473" max="9473" width="2.5703125" customWidth="1"/>
    <col min="9474" max="9474" width="14.7109375" customWidth="1"/>
    <col min="9475" max="9475" width="15.7109375" customWidth="1"/>
    <col min="9724" max="9724" width="9.140625" customWidth="1"/>
    <col min="9725" max="9725" width="20.85546875" customWidth="1"/>
    <col min="9726" max="9726" width="2.7109375" customWidth="1"/>
    <col min="9727" max="9727" width="14.7109375" customWidth="1"/>
    <col min="9728" max="9728" width="15.7109375" customWidth="1"/>
    <col min="9729" max="9729" width="2.5703125" customWidth="1"/>
    <col min="9730" max="9730" width="14.7109375" customWidth="1"/>
    <col min="9731" max="9731" width="15.7109375" customWidth="1"/>
    <col min="9980" max="9980" width="9.140625" customWidth="1"/>
    <col min="9981" max="9981" width="20.85546875" customWidth="1"/>
    <col min="9982" max="9982" width="2.7109375" customWidth="1"/>
    <col min="9983" max="9983" width="14.7109375" customWidth="1"/>
    <col min="9984" max="9984" width="15.7109375" customWidth="1"/>
    <col min="9985" max="9985" width="2.5703125" customWidth="1"/>
    <col min="9986" max="9986" width="14.7109375" customWidth="1"/>
    <col min="9987" max="9987" width="15.7109375" customWidth="1"/>
    <col min="10236" max="10236" width="9.140625" customWidth="1"/>
    <col min="10237" max="10237" width="20.85546875" customWidth="1"/>
    <col min="10238" max="10238" width="2.7109375" customWidth="1"/>
    <col min="10239" max="10239" width="14.7109375" customWidth="1"/>
    <col min="10240" max="10240" width="15.7109375" customWidth="1"/>
    <col min="10241" max="10241" width="2.5703125" customWidth="1"/>
    <col min="10242" max="10242" width="14.7109375" customWidth="1"/>
    <col min="10243" max="10243" width="15.7109375" customWidth="1"/>
    <col min="10492" max="10492" width="9.140625" customWidth="1"/>
    <col min="10493" max="10493" width="20.85546875" customWidth="1"/>
    <col min="10494" max="10494" width="2.7109375" customWidth="1"/>
    <col min="10495" max="10495" width="14.7109375" customWidth="1"/>
    <col min="10496" max="10496" width="15.7109375" customWidth="1"/>
    <col min="10497" max="10497" width="2.5703125" customWidth="1"/>
    <col min="10498" max="10498" width="14.7109375" customWidth="1"/>
    <col min="10499" max="10499" width="15.7109375" customWidth="1"/>
    <col min="10748" max="10748" width="9.140625" customWidth="1"/>
    <col min="10749" max="10749" width="20.85546875" customWidth="1"/>
    <col min="10750" max="10750" width="2.7109375" customWidth="1"/>
    <col min="10751" max="10751" width="14.7109375" customWidth="1"/>
    <col min="10752" max="10752" width="15.7109375" customWidth="1"/>
    <col min="10753" max="10753" width="2.5703125" customWidth="1"/>
    <col min="10754" max="10754" width="14.7109375" customWidth="1"/>
    <col min="10755" max="10755" width="15.7109375" customWidth="1"/>
    <col min="11004" max="11004" width="9.140625" customWidth="1"/>
    <col min="11005" max="11005" width="20.85546875" customWidth="1"/>
    <col min="11006" max="11006" width="2.7109375" customWidth="1"/>
    <col min="11007" max="11007" width="14.7109375" customWidth="1"/>
    <col min="11008" max="11008" width="15.7109375" customWidth="1"/>
    <col min="11009" max="11009" width="2.5703125" customWidth="1"/>
    <col min="11010" max="11010" width="14.7109375" customWidth="1"/>
    <col min="11011" max="11011" width="15.7109375" customWidth="1"/>
    <col min="11260" max="11260" width="9.140625" customWidth="1"/>
    <col min="11261" max="11261" width="20.85546875" customWidth="1"/>
    <col min="11262" max="11262" width="2.7109375" customWidth="1"/>
    <col min="11263" max="11263" width="14.7109375" customWidth="1"/>
    <col min="11264" max="11264" width="15.7109375" customWidth="1"/>
    <col min="11265" max="11265" width="2.5703125" customWidth="1"/>
    <col min="11266" max="11266" width="14.7109375" customWidth="1"/>
    <col min="11267" max="11267" width="15.7109375" customWidth="1"/>
    <col min="11516" max="11516" width="9.140625" customWidth="1"/>
    <col min="11517" max="11517" width="20.85546875" customWidth="1"/>
    <col min="11518" max="11518" width="2.7109375" customWidth="1"/>
    <col min="11519" max="11519" width="14.7109375" customWidth="1"/>
    <col min="11520" max="11520" width="15.7109375" customWidth="1"/>
    <col min="11521" max="11521" width="2.5703125" customWidth="1"/>
    <col min="11522" max="11522" width="14.7109375" customWidth="1"/>
    <col min="11523" max="11523" width="15.7109375" customWidth="1"/>
    <col min="11772" max="11772" width="9.140625" customWidth="1"/>
    <col min="11773" max="11773" width="20.85546875" customWidth="1"/>
    <col min="11774" max="11774" width="2.7109375" customWidth="1"/>
    <col min="11775" max="11775" width="14.7109375" customWidth="1"/>
    <col min="11776" max="11776" width="15.7109375" customWidth="1"/>
    <col min="11777" max="11777" width="2.5703125" customWidth="1"/>
    <col min="11778" max="11778" width="14.7109375" customWidth="1"/>
    <col min="11779" max="11779" width="15.7109375" customWidth="1"/>
    <col min="12028" max="12028" width="9.140625" customWidth="1"/>
    <col min="12029" max="12029" width="20.85546875" customWidth="1"/>
    <col min="12030" max="12030" width="2.7109375" customWidth="1"/>
    <col min="12031" max="12031" width="14.7109375" customWidth="1"/>
    <col min="12032" max="12032" width="15.7109375" customWidth="1"/>
    <col min="12033" max="12033" width="2.5703125" customWidth="1"/>
    <col min="12034" max="12034" width="14.7109375" customWidth="1"/>
    <col min="12035" max="12035" width="15.7109375" customWidth="1"/>
    <col min="12284" max="12284" width="9.140625" customWidth="1"/>
    <col min="12285" max="12285" width="20.85546875" customWidth="1"/>
    <col min="12286" max="12286" width="2.7109375" customWidth="1"/>
    <col min="12287" max="12287" width="14.7109375" customWidth="1"/>
    <col min="12288" max="12288" width="15.7109375" customWidth="1"/>
    <col min="12289" max="12289" width="2.5703125" customWidth="1"/>
    <col min="12290" max="12290" width="14.7109375" customWidth="1"/>
    <col min="12291" max="12291" width="15.7109375" customWidth="1"/>
    <col min="12540" max="12540" width="9.140625" customWidth="1"/>
    <col min="12541" max="12541" width="20.85546875" customWidth="1"/>
    <col min="12542" max="12542" width="2.7109375" customWidth="1"/>
    <col min="12543" max="12543" width="14.7109375" customWidth="1"/>
    <col min="12544" max="12544" width="15.7109375" customWidth="1"/>
    <col min="12545" max="12545" width="2.5703125" customWidth="1"/>
    <col min="12546" max="12546" width="14.7109375" customWidth="1"/>
    <col min="12547" max="12547" width="15.7109375" customWidth="1"/>
    <col min="12796" max="12796" width="9.140625" customWidth="1"/>
    <col min="12797" max="12797" width="20.85546875" customWidth="1"/>
    <col min="12798" max="12798" width="2.7109375" customWidth="1"/>
    <col min="12799" max="12799" width="14.7109375" customWidth="1"/>
    <col min="12800" max="12800" width="15.7109375" customWidth="1"/>
    <col min="12801" max="12801" width="2.5703125" customWidth="1"/>
    <col min="12802" max="12802" width="14.7109375" customWidth="1"/>
    <col min="12803" max="12803" width="15.7109375" customWidth="1"/>
    <col min="13052" max="13052" width="9.140625" customWidth="1"/>
    <col min="13053" max="13053" width="20.85546875" customWidth="1"/>
    <col min="13054" max="13054" width="2.7109375" customWidth="1"/>
    <col min="13055" max="13055" width="14.7109375" customWidth="1"/>
    <col min="13056" max="13056" width="15.7109375" customWidth="1"/>
    <col min="13057" max="13057" width="2.5703125" customWidth="1"/>
    <col min="13058" max="13058" width="14.7109375" customWidth="1"/>
    <col min="13059" max="13059" width="15.7109375" customWidth="1"/>
    <col min="13308" max="13308" width="9.140625" customWidth="1"/>
    <col min="13309" max="13309" width="20.85546875" customWidth="1"/>
    <col min="13310" max="13310" width="2.7109375" customWidth="1"/>
    <col min="13311" max="13311" width="14.7109375" customWidth="1"/>
    <col min="13312" max="13312" width="15.7109375" customWidth="1"/>
    <col min="13313" max="13313" width="2.5703125" customWidth="1"/>
    <col min="13314" max="13314" width="14.7109375" customWidth="1"/>
    <col min="13315" max="13315" width="15.7109375" customWidth="1"/>
    <col min="13564" max="13564" width="9.140625" customWidth="1"/>
    <col min="13565" max="13565" width="20.85546875" customWidth="1"/>
    <col min="13566" max="13566" width="2.7109375" customWidth="1"/>
    <col min="13567" max="13567" width="14.7109375" customWidth="1"/>
    <col min="13568" max="13568" width="15.7109375" customWidth="1"/>
    <col min="13569" max="13569" width="2.5703125" customWidth="1"/>
    <col min="13570" max="13570" width="14.7109375" customWidth="1"/>
    <col min="13571" max="13571" width="15.7109375" customWidth="1"/>
    <col min="13820" max="13820" width="9.140625" customWidth="1"/>
    <col min="13821" max="13821" width="20.85546875" customWidth="1"/>
    <col min="13822" max="13822" width="2.7109375" customWidth="1"/>
    <col min="13823" max="13823" width="14.7109375" customWidth="1"/>
    <col min="13824" max="13824" width="15.7109375" customWidth="1"/>
    <col min="13825" max="13825" width="2.5703125" customWidth="1"/>
    <col min="13826" max="13826" width="14.7109375" customWidth="1"/>
    <col min="13827" max="13827" width="15.7109375" customWidth="1"/>
    <col min="14076" max="14076" width="9.140625" customWidth="1"/>
    <col min="14077" max="14077" width="20.85546875" customWidth="1"/>
    <col min="14078" max="14078" width="2.7109375" customWidth="1"/>
    <col min="14079" max="14079" width="14.7109375" customWidth="1"/>
    <col min="14080" max="14080" width="15.7109375" customWidth="1"/>
    <col min="14081" max="14081" width="2.5703125" customWidth="1"/>
    <col min="14082" max="14082" width="14.7109375" customWidth="1"/>
    <col min="14083" max="14083" width="15.7109375" customWidth="1"/>
    <col min="14332" max="14332" width="9.140625" customWidth="1"/>
    <col min="14333" max="14333" width="20.85546875" customWidth="1"/>
    <col min="14334" max="14334" width="2.7109375" customWidth="1"/>
    <col min="14335" max="14335" width="14.7109375" customWidth="1"/>
    <col min="14336" max="14336" width="15.7109375" customWidth="1"/>
    <col min="14337" max="14337" width="2.5703125" customWidth="1"/>
    <col min="14338" max="14338" width="14.7109375" customWidth="1"/>
    <col min="14339" max="14339" width="15.7109375" customWidth="1"/>
    <col min="14588" max="14588" width="9.140625" customWidth="1"/>
    <col min="14589" max="14589" width="20.85546875" customWidth="1"/>
    <col min="14590" max="14590" width="2.7109375" customWidth="1"/>
    <col min="14591" max="14591" width="14.7109375" customWidth="1"/>
    <col min="14592" max="14592" width="15.7109375" customWidth="1"/>
    <col min="14593" max="14593" width="2.5703125" customWidth="1"/>
    <col min="14594" max="14594" width="14.7109375" customWidth="1"/>
    <col min="14595" max="14595" width="15.7109375" customWidth="1"/>
    <col min="14844" max="14844" width="9.140625" customWidth="1"/>
    <col min="14845" max="14845" width="20.85546875" customWidth="1"/>
    <col min="14846" max="14846" width="2.7109375" customWidth="1"/>
    <col min="14847" max="14847" width="14.7109375" customWidth="1"/>
    <col min="14848" max="14848" width="15.7109375" customWidth="1"/>
    <col min="14849" max="14849" width="2.5703125" customWidth="1"/>
    <col min="14850" max="14850" width="14.7109375" customWidth="1"/>
    <col min="14851" max="14851" width="15.7109375" customWidth="1"/>
    <col min="15100" max="15100" width="9.140625" customWidth="1"/>
    <col min="15101" max="15101" width="20.85546875" customWidth="1"/>
    <col min="15102" max="15102" width="2.7109375" customWidth="1"/>
    <col min="15103" max="15103" width="14.7109375" customWidth="1"/>
    <col min="15104" max="15104" width="15.7109375" customWidth="1"/>
    <col min="15105" max="15105" width="2.5703125" customWidth="1"/>
    <col min="15106" max="15106" width="14.7109375" customWidth="1"/>
    <col min="15107" max="15107" width="15.7109375" customWidth="1"/>
    <col min="15356" max="15356" width="9.140625" customWidth="1"/>
    <col min="15357" max="15357" width="20.85546875" customWidth="1"/>
    <col min="15358" max="15358" width="2.7109375" customWidth="1"/>
    <col min="15359" max="15359" width="14.7109375" customWidth="1"/>
    <col min="15360" max="15360" width="15.7109375" customWidth="1"/>
    <col min="15361" max="15361" width="2.5703125" customWidth="1"/>
    <col min="15362" max="15362" width="14.7109375" customWidth="1"/>
    <col min="15363" max="15363" width="15.7109375" customWidth="1"/>
    <col min="15612" max="15612" width="9.140625" customWidth="1"/>
    <col min="15613" max="15613" width="20.85546875" customWidth="1"/>
    <col min="15614" max="15614" width="2.7109375" customWidth="1"/>
    <col min="15615" max="15615" width="14.7109375" customWidth="1"/>
    <col min="15616" max="15616" width="15.7109375" customWidth="1"/>
    <col min="15617" max="15617" width="2.5703125" customWidth="1"/>
    <col min="15618" max="15618" width="14.7109375" customWidth="1"/>
    <col min="15619" max="15619" width="15.7109375" customWidth="1"/>
    <col min="15868" max="15868" width="9.140625" customWidth="1"/>
    <col min="15869" max="15869" width="20.85546875" customWidth="1"/>
    <col min="15870" max="15870" width="2.7109375" customWidth="1"/>
    <col min="15871" max="15871" width="14.7109375" customWidth="1"/>
    <col min="15872" max="15872" width="15.7109375" customWidth="1"/>
    <col min="15873" max="15873" width="2.5703125" customWidth="1"/>
    <col min="15874" max="15874" width="14.7109375" customWidth="1"/>
    <col min="15875" max="15875" width="15.7109375" customWidth="1"/>
    <col min="16124" max="16124" width="9.140625" customWidth="1"/>
    <col min="16125" max="16125" width="20.85546875" customWidth="1"/>
    <col min="16126" max="16126" width="2.7109375" customWidth="1"/>
    <col min="16127" max="16127" width="14.7109375" customWidth="1"/>
    <col min="16128" max="16128" width="15.7109375" customWidth="1"/>
    <col min="16129" max="16129" width="2.5703125" customWidth="1"/>
    <col min="16130" max="16130" width="14.7109375" customWidth="1"/>
    <col min="16131" max="16131" width="15.7109375" customWidth="1"/>
  </cols>
  <sheetData>
    <row r="1" spans="1:8" ht="32.25" customHeight="1" thickBot="1">
      <c r="A1" s="402" t="s">
        <v>302</v>
      </c>
      <c r="B1" s="402"/>
      <c r="C1" s="402"/>
      <c r="D1" s="402"/>
      <c r="E1" s="402"/>
      <c r="F1" s="402"/>
      <c r="G1" s="402"/>
      <c r="H1" s="402"/>
    </row>
    <row r="2" spans="1:8" ht="15.75" thickBot="1">
      <c r="A2" s="109"/>
      <c r="B2" s="78"/>
      <c r="C2" s="77"/>
      <c r="D2" s="374" t="s">
        <v>1</v>
      </c>
      <c r="E2" s="403"/>
      <c r="F2" s="84"/>
      <c r="G2" s="374" t="s">
        <v>2</v>
      </c>
      <c r="H2" s="403"/>
    </row>
    <row r="3" spans="1:8" ht="17.45" customHeight="1" thickBot="1">
      <c r="A3" s="217"/>
      <c r="B3" s="218" t="s">
        <v>168</v>
      </c>
      <c r="C3" s="217"/>
      <c r="D3" s="219" t="s">
        <v>17</v>
      </c>
      <c r="E3" s="220" t="s">
        <v>27</v>
      </c>
      <c r="F3" s="220"/>
      <c r="G3" s="219" t="s">
        <v>17</v>
      </c>
      <c r="H3" s="220" t="s">
        <v>27</v>
      </c>
    </row>
    <row r="4" spans="1:8">
      <c r="A4" s="77" t="s">
        <v>18</v>
      </c>
      <c r="B4" s="125" t="s">
        <v>19</v>
      </c>
      <c r="C4" s="109"/>
      <c r="D4" s="33">
        <v>41413</v>
      </c>
      <c r="E4" s="22">
        <v>29.6</v>
      </c>
      <c r="F4" s="30"/>
      <c r="G4" s="33">
        <v>1002953</v>
      </c>
      <c r="H4" s="22">
        <v>19.100000000000001</v>
      </c>
    </row>
    <row r="5" spans="1:8">
      <c r="A5" s="77"/>
      <c r="B5" s="125" t="s">
        <v>170</v>
      </c>
      <c r="C5" s="109"/>
      <c r="D5" s="33">
        <v>33712</v>
      </c>
      <c r="E5" s="22">
        <v>24.1</v>
      </c>
      <c r="F5" s="30"/>
      <c r="G5" s="33">
        <v>994523</v>
      </c>
      <c r="H5" s="22">
        <v>19</v>
      </c>
    </row>
    <row r="6" spans="1:8">
      <c r="A6" s="77"/>
      <c r="B6" s="125" t="s">
        <v>171</v>
      </c>
      <c r="C6" s="109"/>
      <c r="D6" s="33">
        <v>27477</v>
      </c>
      <c r="E6" s="22">
        <v>19.600000000000001</v>
      </c>
      <c r="F6" s="30"/>
      <c r="G6" s="33">
        <v>1030023</v>
      </c>
      <c r="H6" s="22">
        <v>19.7</v>
      </c>
    </row>
    <row r="7" spans="1:8" ht="15.75" customHeight="1">
      <c r="A7" s="77"/>
      <c r="B7" s="125" t="s">
        <v>172</v>
      </c>
      <c r="C7" s="109"/>
      <c r="D7" s="33">
        <v>22483</v>
      </c>
      <c r="E7" s="22">
        <v>16.100000000000001</v>
      </c>
      <c r="F7" s="30"/>
      <c r="G7" s="33">
        <v>1042520</v>
      </c>
      <c r="H7" s="22">
        <v>19.899999999999999</v>
      </c>
    </row>
    <row r="8" spans="1:8">
      <c r="A8" s="77"/>
      <c r="B8" s="125" t="s">
        <v>15</v>
      </c>
      <c r="C8" s="109"/>
      <c r="D8" s="33">
        <v>14878</v>
      </c>
      <c r="E8" s="22">
        <v>10.6</v>
      </c>
      <c r="F8" s="30"/>
      <c r="G8" s="33">
        <v>1169654</v>
      </c>
      <c r="H8" s="22">
        <v>22.3</v>
      </c>
    </row>
    <row r="9" spans="1:8">
      <c r="A9" s="77"/>
      <c r="B9" s="123" t="s">
        <v>175</v>
      </c>
      <c r="C9" s="77"/>
      <c r="D9" s="124">
        <v>139961</v>
      </c>
      <c r="E9" s="27">
        <v>100</v>
      </c>
      <c r="F9" s="8"/>
      <c r="G9" s="124">
        <v>5239662</v>
      </c>
      <c r="H9" s="27">
        <v>100</v>
      </c>
    </row>
    <row r="10" spans="1:8">
      <c r="A10" s="77"/>
      <c r="B10" s="125" t="s">
        <v>303</v>
      </c>
      <c r="C10" s="109"/>
      <c r="D10" s="33">
        <v>13638</v>
      </c>
      <c r="E10" s="22">
        <v>8.9</v>
      </c>
      <c r="F10" s="30"/>
      <c r="G10" s="33">
        <v>329028</v>
      </c>
      <c r="H10" s="22">
        <v>5.9</v>
      </c>
    </row>
    <row r="11" spans="1:8">
      <c r="A11" s="221"/>
      <c r="B11" s="222" t="s">
        <v>176</v>
      </c>
      <c r="C11" s="221"/>
      <c r="D11" s="223">
        <v>153602</v>
      </c>
      <c r="E11" s="224" t="s">
        <v>29</v>
      </c>
      <c r="F11" s="224"/>
      <c r="G11" s="223">
        <v>5568694</v>
      </c>
      <c r="H11" s="224" t="s">
        <v>29</v>
      </c>
    </row>
    <row r="12" spans="1:8">
      <c r="A12" s="77" t="s">
        <v>20</v>
      </c>
      <c r="B12" s="109" t="s">
        <v>19</v>
      </c>
      <c r="C12" s="109"/>
      <c r="D12" s="33">
        <v>9569</v>
      </c>
      <c r="E12" s="22">
        <v>28.2</v>
      </c>
      <c r="F12" s="30"/>
      <c r="G12" s="33">
        <v>858529</v>
      </c>
      <c r="H12" s="22">
        <v>19.8</v>
      </c>
    </row>
    <row r="13" spans="1:8">
      <c r="A13" s="77"/>
      <c r="B13" s="109" t="s">
        <v>170</v>
      </c>
      <c r="C13" s="109"/>
      <c r="D13" s="33">
        <v>7927</v>
      </c>
      <c r="E13" s="22">
        <v>23.4</v>
      </c>
      <c r="F13" s="30"/>
      <c r="G13" s="33">
        <v>868778</v>
      </c>
      <c r="H13" s="22">
        <v>20.100000000000001</v>
      </c>
    </row>
    <row r="14" spans="1:8">
      <c r="A14" s="77"/>
      <c r="B14" s="109" t="s">
        <v>171</v>
      </c>
      <c r="C14" s="109"/>
      <c r="D14" s="33">
        <v>6579</v>
      </c>
      <c r="E14" s="22">
        <v>19.399999999999999</v>
      </c>
      <c r="F14" s="30"/>
      <c r="G14" s="33">
        <v>877516</v>
      </c>
      <c r="H14" s="22">
        <v>20.3</v>
      </c>
    </row>
    <row r="15" spans="1:8">
      <c r="A15" s="77"/>
      <c r="B15" s="109" t="s">
        <v>172</v>
      </c>
      <c r="C15" s="109"/>
      <c r="D15" s="33">
        <v>5754</v>
      </c>
      <c r="E15" s="22">
        <v>17</v>
      </c>
      <c r="F15" s="30"/>
      <c r="G15" s="33">
        <v>865697</v>
      </c>
      <c r="H15" s="22">
        <v>20</v>
      </c>
    </row>
    <row r="16" spans="1:8">
      <c r="A16" s="77"/>
      <c r="B16" s="109" t="s">
        <v>15</v>
      </c>
      <c r="C16" s="109"/>
      <c r="D16" s="33">
        <v>4094</v>
      </c>
      <c r="E16" s="22">
        <v>12.1</v>
      </c>
      <c r="F16" s="30"/>
      <c r="G16" s="33">
        <v>861743</v>
      </c>
      <c r="H16" s="22">
        <v>19.899999999999999</v>
      </c>
    </row>
    <row r="17" spans="1:8">
      <c r="A17" s="77"/>
      <c r="B17" s="77" t="s">
        <v>175</v>
      </c>
      <c r="C17" s="77"/>
      <c r="D17" s="124">
        <v>33928</v>
      </c>
      <c r="E17" s="27">
        <v>100</v>
      </c>
      <c r="F17" s="8"/>
      <c r="G17" s="124">
        <v>4332266</v>
      </c>
      <c r="H17" s="27">
        <v>100</v>
      </c>
    </row>
    <row r="18" spans="1:8">
      <c r="A18" s="77"/>
      <c r="B18" s="125" t="s">
        <v>303</v>
      </c>
      <c r="C18" s="109"/>
      <c r="D18" s="33">
        <v>3204</v>
      </c>
      <c r="E18" s="22">
        <v>8.6</v>
      </c>
      <c r="F18" s="30"/>
      <c r="G18" s="33">
        <v>274765</v>
      </c>
      <c r="H18" s="22">
        <v>6</v>
      </c>
    </row>
    <row r="19" spans="1:8">
      <c r="A19" s="221"/>
      <c r="B19" s="221" t="s">
        <v>176</v>
      </c>
      <c r="C19" s="221"/>
      <c r="D19" s="225">
        <v>37127</v>
      </c>
      <c r="E19" s="224" t="s">
        <v>29</v>
      </c>
      <c r="F19" s="224"/>
      <c r="G19" s="223">
        <v>4607035</v>
      </c>
      <c r="H19" s="224" t="s">
        <v>29</v>
      </c>
    </row>
    <row r="20" spans="1:8">
      <c r="A20" s="77" t="s">
        <v>21</v>
      </c>
      <c r="B20" s="109" t="s">
        <v>19</v>
      </c>
      <c r="C20" s="109"/>
      <c r="D20" s="33">
        <v>37268</v>
      </c>
      <c r="E20" s="22">
        <v>32.700000000000003</v>
      </c>
      <c r="F20" s="30"/>
      <c r="G20" s="33">
        <v>628689</v>
      </c>
      <c r="H20" s="22">
        <v>19.8</v>
      </c>
    </row>
    <row r="21" spans="1:8">
      <c r="A21" s="77"/>
      <c r="B21" s="109" t="s">
        <v>170</v>
      </c>
      <c r="C21" s="109"/>
      <c r="D21" s="33">
        <v>28753</v>
      </c>
      <c r="E21" s="22">
        <v>25.3</v>
      </c>
      <c r="F21" s="30"/>
      <c r="G21" s="33">
        <v>666386</v>
      </c>
      <c r="H21" s="22">
        <v>21</v>
      </c>
    </row>
    <row r="22" spans="1:8">
      <c r="A22" s="77"/>
      <c r="B22" s="109" t="s">
        <v>171</v>
      </c>
      <c r="C22" s="109"/>
      <c r="D22" s="33">
        <v>21560</v>
      </c>
      <c r="E22" s="22">
        <v>18.899999999999999</v>
      </c>
      <c r="F22" s="30"/>
      <c r="G22" s="33">
        <v>672101</v>
      </c>
      <c r="H22" s="22">
        <v>21.1</v>
      </c>
    </row>
    <row r="23" spans="1:8">
      <c r="A23" s="77"/>
      <c r="B23" s="109" t="s">
        <v>172</v>
      </c>
      <c r="C23" s="109"/>
      <c r="D23" s="33">
        <v>16509</v>
      </c>
      <c r="E23" s="22">
        <v>14.5</v>
      </c>
      <c r="F23" s="30"/>
      <c r="G23" s="33">
        <v>639750</v>
      </c>
      <c r="H23" s="22">
        <v>20.100000000000001</v>
      </c>
    </row>
    <row r="24" spans="1:8">
      <c r="A24" s="77"/>
      <c r="B24" s="109" t="s">
        <v>15</v>
      </c>
      <c r="C24" s="109"/>
      <c r="D24" s="33">
        <v>9766</v>
      </c>
      <c r="E24" s="22">
        <v>8.6</v>
      </c>
      <c r="F24" s="30"/>
      <c r="G24" s="33">
        <v>571740</v>
      </c>
      <c r="H24" s="22">
        <v>18</v>
      </c>
    </row>
    <row r="25" spans="1:8">
      <c r="A25" s="77"/>
      <c r="B25" s="77" t="s">
        <v>175</v>
      </c>
      <c r="C25" s="77"/>
      <c r="D25" s="124">
        <v>113853</v>
      </c>
      <c r="E25" s="27">
        <v>100</v>
      </c>
      <c r="F25" s="8"/>
      <c r="G25" s="124">
        <v>3178664</v>
      </c>
      <c r="H25" s="27">
        <v>100</v>
      </c>
    </row>
    <row r="26" spans="1:8">
      <c r="A26" s="77"/>
      <c r="B26" s="125" t="s">
        <v>303</v>
      </c>
      <c r="C26" s="109"/>
      <c r="D26" s="33">
        <v>13505</v>
      </c>
      <c r="E26" s="22">
        <v>10.6</v>
      </c>
      <c r="F26" s="30"/>
      <c r="G26" s="33">
        <v>231512</v>
      </c>
      <c r="H26" s="22">
        <v>6.8</v>
      </c>
    </row>
    <row r="27" spans="1:8">
      <c r="A27" s="221"/>
      <c r="B27" s="221" t="s">
        <v>176</v>
      </c>
      <c r="C27" s="221"/>
      <c r="D27" s="225">
        <v>127362</v>
      </c>
      <c r="E27" s="224" t="s">
        <v>29</v>
      </c>
      <c r="F27" s="224"/>
      <c r="G27" s="223">
        <v>3410177</v>
      </c>
      <c r="H27" s="224" t="s">
        <v>29</v>
      </c>
    </row>
    <row r="28" spans="1:8">
      <c r="A28" s="77" t="s">
        <v>23</v>
      </c>
      <c r="B28" s="109" t="s">
        <v>19</v>
      </c>
      <c r="C28" s="109"/>
      <c r="D28" s="33">
        <v>15722</v>
      </c>
      <c r="E28" s="22">
        <v>40.1</v>
      </c>
      <c r="F28" s="30"/>
      <c r="G28" s="33">
        <v>297292</v>
      </c>
      <c r="H28" s="22">
        <v>18.5</v>
      </c>
    </row>
    <row r="29" spans="1:8">
      <c r="A29" s="77"/>
      <c r="B29" s="109" t="s">
        <v>170</v>
      </c>
      <c r="C29" s="109"/>
      <c r="D29" s="33">
        <v>7630</v>
      </c>
      <c r="E29" s="22">
        <v>19.5</v>
      </c>
      <c r="F29" s="30"/>
      <c r="G29" s="33">
        <v>296706</v>
      </c>
      <c r="H29" s="22">
        <v>18.399999999999999</v>
      </c>
    </row>
    <row r="30" spans="1:8">
      <c r="A30" s="77"/>
      <c r="B30" s="109" t="s">
        <v>171</v>
      </c>
      <c r="C30" s="109"/>
      <c r="D30" s="33">
        <v>5766</v>
      </c>
      <c r="E30" s="22">
        <v>14.7</v>
      </c>
      <c r="F30" s="30"/>
      <c r="G30" s="33">
        <v>316045</v>
      </c>
      <c r="H30" s="22">
        <v>19.600000000000001</v>
      </c>
    </row>
    <row r="31" spans="1:8">
      <c r="A31" s="77"/>
      <c r="B31" s="109" t="s">
        <v>172</v>
      </c>
      <c r="C31" s="109"/>
      <c r="D31" s="33">
        <v>5358</v>
      </c>
      <c r="E31" s="22">
        <v>13.7</v>
      </c>
      <c r="F31" s="30"/>
      <c r="G31" s="33">
        <v>339170</v>
      </c>
      <c r="H31" s="22">
        <v>21.1</v>
      </c>
    </row>
    <row r="32" spans="1:8">
      <c r="A32" s="77"/>
      <c r="B32" s="109" t="s">
        <v>15</v>
      </c>
      <c r="C32" s="109"/>
      <c r="D32" s="33">
        <v>4734</v>
      </c>
      <c r="E32" s="22">
        <v>12.1</v>
      </c>
      <c r="F32" s="30"/>
      <c r="G32" s="33">
        <v>359588</v>
      </c>
      <c r="H32" s="22">
        <v>22.4</v>
      </c>
    </row>
    <row r="33" spans="1:8">
      <c r="A33" s="77"/>
      <c r="B33" s="77" t="s">
        <v>175</v>
      </c>
      <c r="C33" s="77"/>
      <c r="D33" s="124">
        <v>39223</v>
      </c>
      <c r="E33" s="27">
        <v>100</v>
      </c>
      <c r="F33" s="8"/>
      <c r="G33" s="124">
        <v>1608796</v>
      </c>
      <c r="H33" s="27">
        <v>100</v>
      </c>
    </row>
    <row r="34" spans="1:8">
      <c r="A34" s="77"/>
      <c r="B34" s="125" t="s">
        <v>303</v>
      </c>
      <c r="C34" s="109"/>
      <c r="D34" s="33">
        <v>6318</v>
      </c>
      <c r="E34" s="22">
        <v>13.9</v>
      </c>
      <c r="F34" s="30"/>
      <c r="G34" s="33">
        <v>144341</v>
      </c>
      <c r="H34" s="22">
        <v>8.1999999999999993</v>
      </c>
    </row>
    <row r="35" spans="1:8">
      <c r="A35" s="221"/>
      <c r="B35" s="221" t="s">
        <v>176</v>
      </c>
      <c r="C35" s="221"/>
      <c r="D35" s="225">
        <v>45538</v>
      </c>
      <c r="E35" s="224" t="s">
        <v>29</v>
      </c>
      <c r="F35" s="224"/>
      <c r="G35" s="223">
        <v>1753145</v>
      </c>
      <c r="H35" s="224" t="s">
        <v>29</v>
      </c>
    </row>
    <row r="36" spans="1:8">
      <c r="A36" s="77" t="s">
        <v>22</v>
      </c>
      <c r="B36" s="109" t="s">
        <v>19</v>
      </c>
      <c r="C36" s="109"/>
      <c r="D36" s="33">
        <v>8044</v>
      </c>
      <c r="E36" s="22">
        <v>39.700000000000003</v>
      </c>
      <c r="F36" s="30"/>
      <c r="G36" s="33">
        <v>270405</v>
      </c>
      <c r="H36" s="22">
        <v>22.9</v>
      </c>
    </row>
    <row r="37" spans="1:8">
      <c r="A37" s="77"/>
      <c r="B37" s="109" t="s">
        <v>170</v>
      </c>
      <c r="C37" s="109"/>
      <c r="D37" s="33">
        <v>4753</v>
      </c>
      <c r="E37" s="22">
        <v>23.5</v>
      </c>
      <c r="F37" s="30"/>
      <c r="G37" s="33">
        <v>266242</v>
      </c>
      <c r="H37" s="22">
        <v>22.6</v>
      </c>
    </row>
    <row r="38" spans="1:8">
      <c r="A38" s="77"/>
      <c r="B38" s="109" t="s">
        <v>171</v>
      </c>
      <c r="C38" s="109"/>
      <c r="D38" s="33">
        <v>3425</v>
      </c>
      <c r="E38" s="22">
        <v>16.899999999999999</v>
      </c>
      <c r="F38" s="30"/>
      <c r="G38" s="33">
        <v>248199</v>
      </c>
      <c r="H38" s="22">
        <v>21.1</v>
      </c>
    </row>
    <row r="39" spans="1:8">
      <c r="A39" s="77"/>
      <c r="B39" s="109" t="s">
        <v>172</v>
      </c>
      <c r="C39" s="109"/>
      <c r="D39" s="33">
        <v>2591</v>
      </c>
      <c r="E39" s="22">
        <v>12.8</v>
      </c>
      <c r="F39" s="30"/>
      <c r="G39" s="33">
        <v>222197</v>
      </c>
      <c r="H39" s="22">
        <v>18.8</v>
      </c>
    </row>
    <row r="40" spans="1:8">
      <c r="A40" s="77"/>
      <c r="B40" s="109" t="s">
        <v>15</v>
      </c>
      <c r="C40" s="109"/>
      <c r="D40" s="33">
        <v>1461</v>
      </c>
      <c r="E40" s="22">
        <v>7.2</v>
      </c>
      <c r="F40" s="30"/>
      <c r="G40" s="33">
        <v>171860</v>
      </c>
      <c r="H40" s="22">
        <v>14.6</v>
      </c>
    </row>
    <row r="41" spans="1:8">
      <c r="A41" s="77"/>
      <c r="B41" s="77" t="s">
        <v>175</v>
      </c>
      <c r="C41" s="77"/>
      <c r="D41" s="124">
        <v>20267</v>
      </c>
      <c r="E41" s="27">
        <v>100</v>
      </c>
      <c r="F41" s="8"/>
      <c r="G41" s="124">
        <v>1178900</v>
      </c>
      <c r="H41" s="27">
        <v>100</v>
      </c>
    </row>
    <row r="42" spans="1:8">
      <c r="A42" s="77"/>
      <c r="B42" s="125" t="s">
        <v>303</v>
      </c>
      <c r="C42" s="109"/>
      <c r="D42" s="33">
        <v>2691</v>
      </c>
      <c r="E42" s="22">
        <v>11.7</v>
      </c>
      <c r="F42" s="30"/>
      <c r="G42" s="33">
        <v>76022</v>
      </c>
      <c r="H42" s="22">
        <v>6.1</v>
      </c>
    </row>
    <row r="43" spans="1:8">
      <c r="A43" s="221"/>
      <c r="B43" s="221" t="s">
        <v>176</v>
      </c>
      <c r="C43" s="221"/>
      <c r="D43" s="225">
        <v>22962</v>
      </c>
      <c r="E43" s="224" t="s">
        <v>29</v>
      </c>
      <c r="F43" s="224"/>
      <c r="G43" s="223">
        <v>1254919</v>
      </c>
      <c r="H43" s="224" t="s">
        <v>29</v>
      </c>
    </row>
    <row r="44" spans="1:8">
      <c r="A44" s="77" t="s">
        <v>24</v>
      </c>
      <c r="B44" s="109" t="s">
        <v>19</v>
      </c>
      <c r="C44" s="109"/>
      <c r="D44" s="33">
        <v>5243</v>
      </c>
      <c r="E44" s="22">
        <v>32.799999999999997</v>
      </c>
      <c r="F44" s="30"/>
      <c r="G44" s="33">
        <v>88375</v>
      </c>
      <c r="H44" s="22">
        <v>25</v>
      </c>
    </row>
    <row r="45" spans="1:8">
      <c r="A45" s="77"/>
      <c r="B45" s="109" t="s">
        <v>170</v>
      </c>
      <c r="C45" s="109"/>
      <c r="D45" s="33">
        <v>4226</v>
      </c>
      <c r="E45" s="22">
        <v>26.5</v>
      </c>
      <c r="F45" s="30"/>
      <c r="G45" s="33">
        <v>83532</v>
      </c>
      <c r="H45" s="22">
        <v>23.6</v>
      </c>
    </row>
    <row r="46" spans="1:8">
      <c r="A46" s="77"/>
      <c r="B46" s="109" t="s">
        <v>171</v>
      </c>
      <c r="C46" s="109"/>
      <c r="D46" s="33">
        <v>3171</v>
      </c>
      <c r="E46" s="22">
        <v>19.8</v>
      </c>
      <c r="F46" s="30"/>
      <c r="G46" s="33">
        <v>75202</v>
      </c>
      <c r="H46" s="22">
        <v>21.3</v>
      </c>
    </row>
    <row r="47" spans="1:8">
      <c r="A47" s="77"/>
      <c r="B47" s="109" t="s">
        <v>172</v>
      </c>
      <c r="C47" s="109"/>
      <c r="D47" s="33">
        <v>2239</v>
      </c>
      <c r="E47" s="22">
        <v>14</v>
      </c>
      <c r="F47" s="30"/>
      <c r="G47" s="33">
        <v>63044</v>
      </c>
      <c r="H47" s="22">
        <v>17.8</v>
      </c>
    </row>
    <row r="48" spans="1:8">
      <c r="A48" s="77"/>
      <c r="B48" s="109" t="s">
        <v>15</v>
      </c>
      <c r="C48" s="109"/>
      <c r="D48" s="33">
        <v>1096</v>
      </c>
      <c r="E48" s="22">
        <v>6.9</v>
      </c>
      <c r="F48" s="30"/>
      <c r="G48" s="33">
        <v>43367</v>
      </c>
      <c r="H48" s="22">
        <v>12.3</v>
      </c>
    </row>
    <row r="49" spans="1:8">
      <c r="A49" s="77"/>
      <c r="B49" s="77" t="s">
        <v>175</v>
      </c>
      <c r="C49" s="77"/>
      <c r="D49" s="124">
        <v>15976</v>
      </c>
      <c r="E49" s="27">
        <v>100</v>
      </c>
      <c r="F49" s="8"/>
      <c r="G49" s="124">
        <v>353529</v>
      </c>
      <c r="H49" s="27">
        <v>100</v>
      </c>
    </row>
    <row r="50" spans="1:8">
      <c r="A50" s="77"/>
      <c r="B50" s="125" t="s">
        <v>303</v>
      </c>
      <c r="C50" s="109"/>
      <c r="D50" s="33">
        <v>1434</v>
      </c>
      <c r="E50" s="22">
        <v>8.1999999999999993</v>
      </c>
      <c r="F50" s="30"/>
      <c r="G50" s="33">
        <v>24605</v>
      </c>
      <c r="H50" s="22">
        <v>6.5</v>
      </c>
    </row>
    <row r="51" spans="1:8">
      <c r="A51" s="221"/>
      <c r="B51" s="221" t="s">
        <v>176</v>
      </c>
      <c r="C51" s="221"/>
      <c r="D51" s="225">
        <v>17412</v>
      </c>
      <c r="E51" s="224" t="s">
        <v>29</v>
      </c>
      <c r="F51" s="224"/>
      <c r="G51" s="223">
        <v>378133</v>
      </c>
      <c r="H51" s="224" t="s">
        <v>29</v>
      </c>
    </row>
    <row r="52" spans="1:8">
      <c r="A52" s="77" t="s">
        <v>26</v>
      </c>
      <c r="B52" s="109" t="s">
        <v>19</v>
      </c>
      <c r="C52" s="109"/>
      <c r="D52" s="33">
        <v>844</v>
      </c>
      <c r="E52" s="22">
        <v>17.3</v>
      </c>
      <c r="F52" s="30"/>
      <c r="G52" s="33">
        <v>27790</v>
      </c>
      <c r="H52" s="22">
        <v>9.1999999999999993</v>
      </c>
    </row>
    <row r="53" spans="1:8">
      <c r="A53" s="77"/>
      <c r="B53" s="109" t="s">
        <v>170</v>
      </c>
      <c r="C53" s="109"/>
      <c r="D53" s="33">
        <v>598</v>
      </c>
      <c r="E53" s="22">
        <v>12.3</v>
      </c>
      <c r="F53" s="30"/>
      <c r="G53" s="33">
        <v>36711</v>
      </c>
      <c r="H53" s="22">
        <v>12.1</v>
      </c>
    </row>
    <row r="54" spans="1:8">
      <c r="A54" s="77"/>
      <c r="B54" s="109" t="s">
        <v>171</v>
      </c>
      <c r="C54" s="109"/>
      <c r="D54" s="33">
        <v>780</v>
      </c>
      <c r="E54" s="22">
        <v>16</v>
      </c>
      <c r="F54" s="30"/>
      <c r="G54" s="33">
        <v>51593</v>
      </c>
      <c r="H54" s="22">
        <v>17.100000000000001</v>
      </c>
    </row>
    <row r="55" spans="1:8">
      <c r="A55" s="77"/>
      <c r="B55" s="109" t="s">
        <v>172</v>
      </c>
      <c r="C55" s="109"/>
      <c r="D55" s="33">
        <v>1264</v>
      </c>
      <c r="E55" s="22">
        <v>26</v>
      </c>
      <c r="F55" s="30"/>
      <c r="G55" s="33">
        <v>77432</v>
      </c>
      <c r="H55" s="22">
        <v>25.6</v>
      </c>
    </row>
    <row r="56" spans="1:8">
      <c r="A56" s="77"/>
      <c r="B56" s="109" t="s">
        <v>15</v>
      </c>
      <c r="C56" s="109"/>
      <c r="D56" s="33">
        <v>1387</v>
      </c>
      <c r="E56" s="22">
        <v>28.5</v>
      </c>
      <c r="F56" s="30"/>
      <c r="G56" s="33">
        <v>108739</v>
      </c>
      <c r="H56" s="22">
        <v>36</v>
      </c>
    </row>
    <row r="57" spans="1:8">
      <c r="A57" s="77"/>
      <c r="B57" s="77" t="s">
        <v>175</v>
      </c>
      <c r="C57" s="77"/>
      <c r="D57" s="124">
        <v>4870</v>
      </c>
      <c r="E57" s="27">
        <v>100</v>
      </c>
      <c r="F57" s="8"/>
      <c r="G57" s="124">
        <v>302261</v>
      </c>
      <c r="H57" s="27">
        <v>100</v>
      </c>
    </row>
    <row r="58" spans="1:8">
      <c r="A58" s="77"/>
      <c r="B58" s="125" t="s">
        <v>303</v>
      </c>
      <c r="C58" s="109"/>
      <c r="D58" s="33">
        <v>336</v>
      </c>
      <c r="E58" s="22">
        <v>6.5</v>
      </c>
      <c r="F58" s="30"/>
      <c r="G58" s="33">
        <v>15056</v>
      </c>
      <c r="H58" s="22">
        <v>4.7</v>
      </c>
    </row>
    <row r="59" spans="1:8">
      <c r="A59" s="221"/>
      <c r="B59" s="221" t="s">
        <v>176</v>
      </c>
      <c r="C59" s="221"/>
      <c r="D59" s="225">
        <v>5202</v>
      </c>
      <c r="E59" s="224" t="s">
        <v>29</v>
      </c>
      <c r="F59" s="224"/>
      <c r="G59" s="223">
        <v>317316</v>
      </c>
      <c r="H59" s="224" t="s">
        <v>29</v>
      </c>
    </row>
    <row r="60" spans="1:8">
      <c r="A60" s="77" t="s">
        <v>25</v>
      </c>
      <c r="B60" s="109" t="s">
        <v>19</v>
      </c>
      <c r="C60" s="109"/>
      <c r="D60" s="33">
        <v>19454</v>
      </c>
      <c r="E60" s="22">
        <v>65.5</v>
      </c>
      <c r="F60" s="30"/>
      <c r="G60" s="33">
        <v>9994</v>
      </c>
      <c r="H60" s="22">
        <v>10.199999999999999</v>
      </c>
    </row>
    <row r="61" spans="1:8">
      <c r="A61" s="77"/>
      <c r="B61" s="109" t="s">
        <v>170</v>
      </c>
      <c r="C61" s="109"/>
      <c r="D61" s="33">
        <v>4180</v>
      </c>
      <c r="E61" s="22">
        <v>14.1</v>
      </c>
      <c r="F61" s="30"/>
      <c r="G61" s="33">
        <v>13206</v>
      </c>
      <c r="H61" s="22">
        <v>13.5</v>
      </c>
    </row>
    <row r="62" spans="1:8">
      <c r="A62" s="77"/>
      <c r="B62" s="109" t="s">
        <v>171</v>
      </c>
      <c r="C62" s="109"/>
      <c r="D62" s="33">
        <v>2061</v>
      </c>
      <c r="E62" s="22">
        <v>6.9</v>
      </c>
      <c r="F62" s="30"/>
      <c r="G62" s="33">
        <v>19419</v>
      </c>
      <c r="H62" s="22">
        <v>19.899999999999999</v>
      </c>
    </row>
    <row r="63" spans="1:8">
      <c r="A63" s="77"/>
      <c r="B63" s="109" t="s">
        <v>172</v>
      </c>
      <c r="C63" s="109"/>
      <c r="D63" s="33">
        <v>2222</v>
      </c>
      <c r="E63" s="22">
        <v>7.5</v>
      </c>
      <c r="F63" s="30"/>
      <c r="G63" s="33">
        <v>26557</v>
      </c>
      <c r="H63" s="22">
        <v>27.2</v>
      </c>
    </row>
    <row r="64" spans="1:8">
      <c r="A64" s="77"/>
      <c r="B64" s="109" t="s">
        <v>15</v>
      </c>
      <c r="C64" s="109"/>
      <c r="D64" s="33">
        <v>1784</v>
      </c>
      <c r="E64" s="22">
        <v>6</v>
      </c>
      <c r="F64" s="30"/>
      <c r="G64" s="33">
        <v>28554</v>
      </c>
      <c r="H64" s="22">
        <v>29.2</v>
      </c>
    </row>
    <row r="65" spans="1:8">
      <c r="A65" s="77"/>
      <c r="B65" s="77" t="s">
        <v>175</v>
      </c>
      <c r="C65" s="77"/>
      <c r="D65" s="124">
        <v>29709</v>
      </c>
      <c r="E65" s="27">
        <v>100</v>
      </c>
      <c r="F65" s="8"/>
      <c r="G65" s="124">
        <v>97731</v>
      </c>
      <c r="H65" s="27">
        <v>100</v>
      </c>
    </row>
    <row r="66" spans="1:8">
      <c r="A66" s="77"/>
      <c r="B66" s="125" t="s">
        <v>303</v>
      </c>
      <c r="C66" s="109"/>
      <c r="D66" s="33">
        <v>5247</v>
      </c>
      <c r="E66" s="22">
        <v>15</v>
      </c>
      <c r="F66" s="30"/>
      <c r="G66" s="33">
        <v>9867</v>
      </c>
      <c r="H66" s="22">
        <v>9.1999999999999993</v>
      </c>
    </row>
    <row r="67" spans="1:8">
      <c r="A67" s="221"/>
      <c r="B67" s="221" t="s">
        <v>176</v>
      </c>
      <c r="C67" s="221"/>
      <c r="D67" s="225">
        <v>34954</v>
      </c>
      <c r="E67" s="224" t="s">
        <v>29</v>
      </c>
      <c r="F67" s="224"/>
      <c r="G67" s="223">
        <v>107598</v>
      </c>
      <c r="H67" s="224" t="s">
        <v>29</v>
      </c>
    </row>
    <row r="68" spans="1:8">
      <c r="A68" s="77" t="s">
        <v>167</v>
      </c>
      <c r="B68" s="109" t="s">
        <v>19</v>
      </c>
      <c r="C68" s="109"/>
      <c r="D68" s="33">
        <v>137594</v>
      </c>
      <c r="E68" s="22">
        <v>34.6</v>
      </c>
      <c r="F68" s="30"/>
      <c r="G68" s="33">
        <v>3184489</v>
      </c>
      <c r="H68" s="22">
        <v>19.5</v>
      </c>
    </row>
    <row r="69" spans="1:8">
      <c r="A69" s="77"/>
      <c r="B69" s="109" t="s">
        <v>170</v>
      </c>
      <c r="C69" s="109"/>
      <c r="D69" s="33">
        <v>91802</v>
      </c>
      <c r="E69" s="22">
        <v>23.1</v>
      </c>
      <c r="F69" s="30"/>
      <c r="G69" s="33">
        <v>3226619</v>
      </c>
      <c r="H69" s="22">
        <v>19.8</v>
      </c>
    </row>
    <row r="70" spans="1:8">
      <c r="A70" s="109"/>
      <c r="B70" s="109" t="s">
        <v>171</v>
      </c>
      <c r="C70" s="109"/>
      <c r="D70" s="33">
        <v>70841</v>
      </c>
      <c r="E70" s="22">
        <v>17.8</v>
      </c>
      <c r="F70" s="30"/>
      <c r="G70" s="33">
        <v>3290651</v>
      </c>
      <c r="H70" s="22">
        <v>20.2</v>
      </c>
    </row>
    <row r="71" spans="1:8">
      <c r="A71" s="109"/>
      <c r="B71" s="109" t="s">
        <v>172</v>
      </c>
      <c r="C71" s="109"/>
      <c r="D71" s="33">
        <v>58422</v>
      </c>
      <c r="E71" s="22">
        <v>14.7</v>
      </c>
      <c r="F71" s="30"/>
      <c r="G71" s="33">
        <v>3276827</v>
      </c>
      <c r="H71" s="22">
        <v>20.100000000000001</v>
      </c>
    </row>
    <row r="72" spans="1:8">
      <c r="A72" s="109"/>
      <c r="B72" s="109" t="s">
        <v>15</v>
      </c>
      <c r="C72" s="109"/>
      <c r="D72" s="33">
        <v>39207</v>
      </c>
      <c r="E72" s="22">
        <v>9.9</v>
      </c>
      <c r="F72" s="30"/>
      <c r="G72" s="33">
        <v>3315581</v>
      </c>
      <c r="H72" s="22">
        <v>20.3</v>
      </c>
    </row>
    <row r="73" spans="1:8">
      <c r="A73" s="109"/>
      <c r="B73" s="77" t="s">
        <v>175</v>
      </c>
      <c r="C73" s="77"/>
      <c r="D73" s="124">
        <v>397872</v>
      </c>
      <c r="E73" s="27">
        <v>100</v>
      </c>
      <c r="F73" s="8"/>
      <c r="G73" s="124">
        <v>16294176</v>
      </c>
      <c r="H73" s="27">
        <v>100</v>
      </c>
    </row>
    <row r="74" spans="1:8">
      <c r="A74" s="109"/>
      <c r="B74" s="125" t="s">
        <v>303</v>
      </c>
      <c r="C74" s="109"/>
      <c r="D74" s="33">
        <v>46446</v>
      </c>
      <c r="E74" s="22">
        <v>10.5</v>
      </c>
      <c r="F74" s="30"/>
      <c r="G74" s="33">
        <v>1105399</v>
      </c>
      <c r="H74" s="22">
        <v>6.4</v>
      </c>
    </row>
    <row r="75" spans="1:8" ht="15.75" thickBot="1">
      <c r="A75" s="226"/>
      <c r="B75" s="218" t="s">
        <v>176</v>
      </c>
      <c r="C75" s="218"/>
      <c r="D75" s="227">
        <v>444321</v>
      </c>
      <c r="E75" s="220" t="s">
        <v>29</v>
      </c>
      <c r="F75" s="220"/>
      <c r="G75" s="228">
        <v>17399572</v>
      </c>
      <c r="H75" s="220" t="s">
        <v>29</v>
      </c>
    </row>
    <row r="76" spans="1:8" ht="22.5" customHeight="1">
      <c r="A76" s="394" t="s">
        <v>297</v>
      </c>
      <c r="B76" s="394"/>
      <c r="C76" s="394"/>
      <c r="D76" s="394"/>
      <c r="E76" s="394"/>
      <c r="F76" s="394"/>
      <c r="G76" s="394"/>
      <c r="H76" s="394"/>
    </row>
    <row r="77" spans="1:8" ht="15" customHeight="1">
      <c r="A77" s="1" t="s">
        <v>304</v>
      </c>
      <c r="B77" s="1"/>
      <c r="C77" s="1"/>
      <c r="D77" s="1"/>
      <c r="E77" s="1"/>
      <c r="F77" s="1"/>
      <c r="G77" s="1"/>
      <c r="H77" s="1"/>
    </row>
    <row r="78" spans="1:8" ht="15" customHeight="1">
      <c r="A78" s="93" t="s">
        <v>298</v>
      </c>
      <c r="B78" s="93"/>
      <c r="C78" s="93"/>
      <c r="D78" s="93"/>
      <c r="E78" s="93"/>
      <c r="F78" s="93"/>
      <c r="G78" s="93"/>
      <c r="H78" s="1"/>
    </row>
    <row r="79" spans="1:8" ht="21" customHeight="1">
      <c r="A79" s="394" t="s">
        <v>299</v>
      </c>
      <c r="B79" s="394"/>
      <c r="C79" s="394"/>
      <c r="D79" s="394"/>
      <c r="E79" s="394"/>
      <c r="F79" s="394"/>
      <c r="G79" s="394"/>
      <c r="H79" s="394"/>
    </row>
    <row r="80" spans="1:8" ht="15" customHeight="1">
      <c r="A80" s="1" t="s">
        <v>178</v>
      </c>
      <c r="B80" s="1"/>
      <c r="C80" s="1"/>
      <c r="D80" s="1"/>
      <c r="E80" s="1"/>
      <c r="F80" s="1"/>
      <c r="G80" s="1"/>
      <c r="H80" s="1"/>
    </row>
    <row r="81" spans="1:8" ht="23.25" customHeight="1">
      <c r="A81" s="404" t="s">
        <v>300</v>
      </c>
      <c r="B81" s="394"/>
      <c r="C81" s="394"/>
      <c r="D81" s="394"/>
      <c r="E81" s="394"/>
      <c r="F81" s="394"/>
      <c r="G81" s="394"/>
      <c r="H81" s="394"/>
    </row>
    <row r="82" spans="1:8" ht="23.25" customHeight="1">
      <c r="A82" s="400" t="s">
        <v>305</v>
      </c>
      <c r="B82" s="400"/>
      <c r="C82" s="400"/>
      <c r="D82" s="400"/>
      <c r="E82" s="401"/>
      <c r="F82" s="401"/>
      <c r="G82" s="400"/>
      <c r="H82" s="401"/>
    </row>
    <row r="83" spans="1:8" ht="15" customHeight="1">
      <c r="A83" s="1" t="s">
        <v>284</v>
      </c>
      <c r="B83" s="40"/>
      <c r="C83" s="40"/>
      <c r="D83" s="40"/>
      <c r="E83" s="229"/>
      <c r="F83" s="229"/>
      <c r="G83" s="40"/>
      <c r="H83" s="229"/>
    </row>
    <row r="84" spans="1:8">
      <c r="B84" s="130"/>
      <c r="C84" s="130"/>
      <c r="D84" s="130"/>
      <c r="E84" s="130"/>
      <c r="F84" s="130"/>
      <c r="G84" s="130"/>
      <c r="H84" s="130"/>
    </row>
    <row r="85" spans="1:8" ht="15" customHeight="1">
      <c r="A85" s="209" t="s">
        <v>285</v>
      </c>
    </row>
    <row r="86" spans="1:8">
      <c r="A86" s="1" t="s">
        <v>286</v>
      </c>
    </row>
    <row r="88" spans="1:8">
      <c r="A88" s="199" t="s">
        <v>267</v>
      </c>
    </row>
  </sheetData>
  <mergeCells count="7">
    <mergeCell ref="A82:H82"/>
    <mergeCell ref="A1:H1"/>
    <mergeCell ref="D2:E2"/>
    <mergeCell ref="G2:H2"/>
    <mergeCell ref="A76:H76"/>
    <mergeCell ref="A79:H79"/>
    <mergeCell ref="A81:H81"/>
  </mergeCells>
  <hyperlinks>
    <hyperlink ref="A88" location="Contents!A1" display="Link to Contents" xr:uid="{40621956-4F5B-4309-8EC0-4381EF73E51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ECFA-3128-468C-B94C-30D9CD289050}">
  <sheetPr codeName="Sheet70">
    <tabColor rgb="FF0070C0"/>
  </sheetPr>
  <dimension ref="A1:L25"/>
  <sheetViews>
    <sheetView zoomScaleNormal="100" workbookViewId="0">
      <selection sqref="A1:L1"/>
    </sheetView>
  </sheetViews>
  <sheetFormatPr defaultRowHeight="15"/>
  <cols>
    <col min="1" max="1" width="20.140625" customWidth="1"/>
    <col min="2" max="3" width="12.7109375" customWidth="1"/>
    <col min="4" max="4" width="2.7109375" customWidth="1"/>
    <col min="5" max="6" width="12.7109375" customWidth="1"/>
    <col min="7" max="7" width="2.7109375" customWidth="1"/>
    <col min="8" max="9" width="12.7109375" customWidth="1"/>
    <col min="10" max="10" width="2.7109375" customWidth="1"/>
    <col min="11" max="12" width="12.7109375" customWidth="1"/>
    <col min="253" max="253" width="20.140625" customWidth="1"/>
    <col min="254" max="254" width="19" customWidth="1"/>
    <col min="255" max="255" width="18.140625" customWidth="1"/>
    <col min="256" max="256" width="2.5703125" customWidth="1"/>
    <col min="257" max="257" width="20.85546875" customWidth="1"/>
    <col min="258" max="258" width="21" customWidth="1"/>
    <col min="259" max="259" width="2.28515625" customWidth="1"/>
    <col min="260" max="260" width="20.5703125" customWidth="1"/>
    <col min="261" max="261" width="18.5703125" customWidth="1"/>
    <col min="262" max="262" width="2.7109375" customWidth="1"/>
    <col min="263" max="263" width="19.7109375" customWidth="1"/>
    <col min="264" max="264" width="21.42578125" customWidth="1"/>
    <col min="509" max="509" width="20.140625" customWidth="1"/>
    <col min="510" max="510" width="19" customWidth="1"/>
    <col min="511" max="511" width="18.140625" customWidth="1"/>
    <col min="512" max="512" width="2.5703125" customWidth="1"/>
    <col min="513" max="513" width="20.85546875" customWidth="1"/>
    <col min="514" max="514" width="21" customWidth="1"/>
    <col min="515" max="515" width="2.28515625" customWidth="1"/>
    <col min="516" max="516" width="20.5703125" customWidth="1"/>
    <col min="517" max="517" width="18.5703125" customWidth="1"/>
    <col min="518" max="518" width="2.7109375" customWidth="1"/>
    <col min="519" max="519" width="19.7109375" customWidth="1"/>
    <col min="520" max="520" width="21.42578125" customWidth="1"/>
    <col min="765" max="765" width="20.140625" customWidth="1"/>
    <col min="766" max="766" width="19" customWidth="1"/>
    <col min="767" max="767" width="18.140625" customWidth="1"/>
    <col min="768" max="768" width="2.5703125" customWidth="1"/>
    <col min="769" max="769" width="20.85546875" customWidth="1"/>
    <col min="770" max="770" width="21" customWidth="1"/>
    <col min="771" max="771" width="2.28515625" customWidth="1"/>
    <col min="772" max="772" width="20.5703125" customWidth="1"/>
    <col min="773" max="773" width="18.5703125" customWidth="1"/>
    <col min="774" max="774" width="2.7109375" customWidth="1"/>
    <col min="775" max="775" width="19.7109375" customWidth="1"/>
    <col min="776" max="776" width="21.42578125" customWidth="1"/>
    <col min="1021" max="1021" width="20.140625" customWidth="1"/>
    <col min="1022" max="1022" width="19" customWidth="1"/>
    <col min="1023" max="1023" width="18.140625" customWidth="1"/>
    <col min="1024" max="1024" width="2.5703125" customWidth="1"/>
    <col min="1025" max="1025" width="20.85546875" customWidth="1"/>
    <col min="1026" max="1026" width="21" customWidth="1"/>
    <col min="1027" max="1027" width="2.28515625" customWidth="1"/>
    <col min="1028" max="1028" width="20.5703125" customWidth="1"/>
    <col min="1029" max="1029" width="18.5703125" customWidth="1"/>
    <col min="1030" max="1030" width="2.7109375" customWidth="1"/>
    <col min="1031" max="1031" width="19.7109375" customWidth="1"/>
    <col min="1032" max="1032" width="21.42578125" customWidth="1"/>
    <col min="1277" max="1277" width="20.140625" customWidth="1"/>
    <col min="1278" max="1278" width="19" customWidth="1"/>
    <col min="1279" max="1279" width="18.140625" customWidth="1"/>
    <col min="1280" max="1280" width="2.5703125" customWidth="1"/>
    <col min="1281" max="1281" width="20.85546875" customWidth="1"/>
    <col min="1282" max="1282" width="21" customWidth="1"/>
    <col min="1283" max="1283" width="2.28515625" customWidth="1"/>
    <col min="1284" max="1284" width="20.5703125" customWidth="1"/>
    <col min="1285" max="1285" width="18.5703125" customWidth="1"/>
    <col min="1286" max="1286" width="2.7109375" customWidth="1"/>
    <col min="1287" max="1287" width="19.7109375" customWidth="1"/>
    <col min="1288" max="1288" width="21.42578125" customWidth="1"/>
    <col min="1533" max="1533" width="20.140625" customWidth="1"/>
    <col min="1534" max="1534" width="19" customWidth="1"/>
    <col min="1535" max="1535" width="18.140625" customWidth="1"/>
    <col min="1536" max="1536" width="2.5703125" customWidth="1"/>
    <col min="1537" max="1537" width="20.85546875" customWidth="1"/>
    <col min="1538" max="1538" width="21" customWidth="1"/>
    <col min="1539" max="1539" width="2.28515625" customWidth="1"/>
    <col min="1540" max="1540" width="20.5703125" customWidth="1"/>
    <col min="1541" max="1541" width="18.5703125" customWidth="1"/>
    <col min="1542" max="1542" width="2.7109375" customWidth="1"/>
    <col min="1543" max="1543" width="19.7109375" customWidth="1"/>
    <col min="1544" max="1544" width="21.42578125" customWidth="1"/>
    <col min="1789" max="1789" width="20.140625" customWidth="1"/>
    <col min="1790" max="1790" width="19" customWidth="1"/>
    <col min="1791" max="1791" width="18.140625" customWidth="1"/>
    <col min="1792" max="1792" width="2.5703125" customWidth="1"/>
    <col min="1793" max="1793" width="20.85546875" customWidth="1"/>
    <col min="1794" max="1794" width="21" customWidth="1"/>
    <col min="1795" max="1795" width="2.28515625" customWidth="1"/>
    <col min="1796" max="1796" width="20.5703125" customWidth="1"/>
    <col min="1797" max="1797" width="18.5703125" customWidth="1"/>
    <col min="1798" max="1798" width="2.7109375" customWidth="1"/>
    <col min="1799" max="1799" width="19.7109375" customWidth="1"/>
    <col min="1800" max="1800" width="21.42578125" customWidth="1"/>
    <col min="2045" max="2045" width="20.140625" customWidth="1"/>
    <col min="2046" max="2046" width="19" customWidth="1"/>
    <col min="2047" max="2047" width="18.140625" customWidth="1"/>
    <col min="2048" max="2048" width="2.5703125" customWidth="1"/>
    <col min="2049" max="2049" width="20.85546875" customWidth="1"/>
    <col min="2050" max="2050" width="21" customWidth="1"/>
    <col min="2051" max="2051" width="2.28515625" customWidth="1"/>
    <col min="2052" max="2052" width="20.5703125" customWidth="1"/>
    <col min="2053" max="2053" width="18.5703125" customWidth="1"/>
    <col min="2054" max="2054" width="2.7109375" customWidth="1"/>
    <col min="2055" max="2055" width="19.7109375" customWidth="1"/>
    <col min="2056" max="2056" width="21.42578125" customWidth="1"/>
    <col min="2301" max="2301" width="20.140625" customWidth="1"/>
    <col min="2302" max="2302" width="19" customWidth="1"/>
    <col min="2303" max="2303" width="18.140625" customWidth="1"/>
    <col min="2304" max="2304" width="2.5703125" customWidth="1"/>
    <col min="2305" max="2305" width="20.85546875" customWidth="1"/>
    <col min="2306" max="2306" width="21" customWidth="1"/>
    <col min="2307" max="2307" width="2.28515625" customWidth="1"/>
    <col min="2308" max="2308" width="20.5703125" customWidth="1"/>
    <col min="2309" max="2309" width="18.5703125" customWidth="1"/>
    <col min="2310" max="2310" width="2.7109375" customWidth="1"/>
    <col min="2311" max="2311" width="19.7109375" customWidth="1"/>
    <col min="2312" max="2312" width="21.42578125" customWidth="1"/>
    <col min="2557" max="2557" width="20.140625" customWidth="1"/>
    <col min="2558" max="2558" width="19" customWidth="1"/>
    <col min="2559" max="2559" width="18.140625" customWidth="1"/>
    <col min="2560" max="2560" width="2.5703125" customWidth="1"/>
    <col min="2561" max="2561" width="20.85546875" customWidth="1"/>
    <col min="2562" max="2562" width="21" customWidth="1"/>
    <col min="2563" max="2563" width="2.28515625" customWidth="1"/>
    <col min="2564" max="2564" width="20.5703125" customWidth="1"/>
    <col min="2565" max="2565" width="18.5703125" customWidth="1"/>
    <col min="2566" max="2566" width="2.7109375" customWidth="1"/>
    <col min="2567" max="2567" width="19.7109375" customWidth="1"/>
    <col min="2568" max="2568" width="21.42578125" customWidth="1"/>
    <col min="2813" max="2813" width="20.140625" customWidth="1"/>
    <col min="2814" max="2814" width="19" customWidth="1"/>
    <col min="2815" max="2815" width="18.140625" customWidth="1"/>
    <col min="2816" max="2816" width="2.5703125" customWidth="1"/>
    <col min="2817" max="2817" width="20.85546875" customWidth="1"/>
    <col min="2818" max="2818" width="21" customWidth="1"/>
    <col min="2819" max="2819" width="2.28515625" customWidth="1"/>
    <col min="2820" max="2820" width="20.5703125" customWidth="1"/>
    <col min="2821" max="2821" width="18.5703125" customWidth="1"/>
    <col min="2822" max="2822" width="2.7109375" customWidth="1"/>
    <col min="2823" max="2823" width="19.7109375" customWidth="1"/>
    <col min="2824" max="2824" width="21.42578125" customWidth="1"/>
    <col min="3069" max="3069" width="20.140625" customWidth="1"/>
    <col min="3070" max="3070" width="19" customWidth="1"/>
    <col min="3071" max="3071" width="18.140625" customWidth="1"/>
    <col min="3072" max="3072" width="2.5703125" customWidth="1"/>
    <col min="3073" max="3073" width="20.85546875" customWidth="1"/>
    <col min="3074" max="3074" width="21" customWidth="1"/>
    <col min="3075" max="3075" width="2.28515625" customWidth="1"/>
    <col min="3076" max="3076" width="20.5703125" customWidth="1"/>
    <col min="3077" max="3077" width="18.5703125" customWidth="1"/>
    <col min="3078" max="3078" width="2.7109375" customWidth="1"/>
    <col min="3079" max="3079" width="19.7109375" customWidth="1"/>
    <col min="3080" max="3080" width="21.42578125" customWidth="1"/>
    <col min="3325" max="3325" width="20.140625" customWidth="1"/>
    <col min="3326" max="3326" width="19" customWidth="1"/>
    <col min="3327" max="3327" width="18.140625" customWidth="1"/>
    <col min="3328" max="3328" width="2.5703125" customWidth="1"/>
    <col min="3329" max="3329" width="20.85546875" customWidth="1"/>
    <col min="3330" max="3330" width="21" customWidth="1"/>
    <col min="3331" max="3331" width="2.28515625" customWidth="1"/>
    <col min="3332" max="3332" width="20.5703125" customWidth="1"/>
    <col min="3333" max="3333" width="18.5703125" customWidth="1"/>
    <col min="3334" max="3334" width="2.7109375" customWidth="1"/>
    <col min="3335" max="3335" width="19.7109375" customWidth="1"/>
    <col min="3336" max="3336" width="21.42578125" customWidth="1"/>
    <col min="3581" max="3581" width="20.140625" customWidth="1"/>
    <col min="3582" max="3582" width="19" customWidth="1"/>
    <col min="3583" max="3583" width="18.140625" customWidth="1"/>
    <col min="3584" max="3584" width="2.5703125" customWidth="1"/>
    <col min="3585" max="3585" width="20.85546875" customWidth="1"/>
    <col min="3586" max="3586" width="21" customWidth="1"/>
    <col min="3587" max="3587" width="2.28515625" customWidth="1"/>
    <col min="3588" max="3588" width="20.5703125" customWidth="1"/>
    <col min="3589" max="3589" width="18.5703125" customWidth="1"/>
    <col min="3590" max="3590" width="2.7109375" customWidth="1"/>
    <col min="3591" max="3591" width="19.7109375" customWidth="1"/>
    <col min="3592" max="3592" width="21.42578125" customWidth="1"/>
    <col min="3837" max="3837" width="20.140625" customWidth="1"/>
    <col min="3838" max="3838" width="19" customWidth="1"/>
    <col min="3839" max="3839" width="18.140625" customWidth="1"/>
    <col min="3840" max="3840" width="2.5703125" customWidth="1"/>
    <col min="3841" max="3841" width="20.85546875" customWidth="1"/>
    <col min="3842" max="3842" width="21" customWidth="1"/>
    <col min="3843" max="3843" width="2.28515625" customWidth="1"/>
    <col min="3844" max="3844" width="20.5703125" customWidth="1"/>
    <col min="3845" max="3845" width="18.5703125" customWidth="1"/>
    <col min="3846" max="3846" width="2.7109375" customWidth="1"/>
    <col min="3847" max="3847" width="19.7109375" customWidth="1"/>
    <col min="3848" max="3848" width="21.42578125" customWidth="1"/>
    <col min="4093" max="4093" width="20.140625" customWidth="1"/>
    <col min="4094" max="4094" width="19" customWidth="1"/>
    <col min="4095" max="4095" width="18.140625" customWidth="1"/>
    <col min="4096" max="4096" width="2.5703125" customWidth="1"/>
    <col min="4097" max="4097" width="20.85546875" customWidth="1"/>
    <col min="4098" max="4098" width="21" customWidth="1"/>
    <col min="4099" max="4099" width="2.28515625" customWidth="1"/>
    <col min="4100" max="4100" width="20.5703125" customWidth="1"/>
    <col min="4101" max="4101" width="18.5703125" customWidth="1"/>
    <col min="4102" max="4102" width="2.7109375" customWidth="1"/>
    <col min="4103" max="4103" width="19.7109375" customWidth="1"/>
    <col min="4104" max="4104" width="21.42578125" customWidth="1"/>
    <col min="4349" max="4349" width="20.140625" customWidth="1"/>
    <col min="4350" max="4350" width="19" customWidth="1"/>
    <col min="4351" max="4351" width="18.140625" customWidth="1"/>
    <col min="4352" max="4352" width="2.5703125" customWidth="1"/>
    <col min="4353" max="4353" width="20.85546875" customWidth="1"/>
    <col min="4354" max="4354" width="21" customWidth="1"/>
    <col min="4355" max="4355" width="2.28515625" customWidth="1"/>
    <col min="4356" max="4356" width="20.5703125" customWidth="1"/>
    <col min="4357" max="4357" width="18.5703125" customWidth="1"/>
    <col min="4358" max="4358" width="2.7109375" customWidth="1"/>
    <col min="4359" max="4359" width="19.7109375" customWidth="1"/>
    <col min="4360" max="4360" width="21.42578125" customWidth="1"/>
    <col min="4605" max="4605" width="20.140625" customWidth="1"/>
    <col min="4606" max="4606" width="19" customWidth="1"/>
    <col min="4607" max="4607" width="18.140625" customWidth="1"/>
    <col min="4608" max="4608" width="2.5703125" customWidth="1"/>
    <col min="4609" max="4609" width="20.85546875" customWidth="1"/>
    <col min="4610" max="4610" width="21" customWidth="1"/>
    <col min="4611" max="4611" width="2.28515625" customWidth="1"/>
    <col min="4612" max="4612" width="20.5703125" customWidth="1"/>
    <col min="4613" max="4613" width="18.5703125" customWidth="1"/>
    <col min="4614" max="4614" width="2.7109375" customWidth="1"/>
    <col min="4615" max="4615" width="19.7109375" customWidth="1"/>
    <col min="4616" max="4616" width="21.42578125" customWidth="1"/>
    <col min="4861" max="4861" width="20.140625" customWidth="1"/>
    <col min="4862" max="4862" width="19" customWidth="1"/>
    <col min="4863" max="4863" width="18.140625" customWidth="1"/>
    <col min="4864" max="4864" width="2.5703125" customWidth="1"/>
    <col min="4865" max="4865" width="20.85546875" customWidth="1"/>
    <col min="4866" max="4866" width="21" customWidth="1"/>
    <col min="4867" max="4867" width="2.28515625" customWidth="1"/>
    <col min="4868" max="4868" width="20.5703125" customWidth="1"/>
    <col min="4869" max="4869" width="18.5703125" customWidth="1"/>
    <col min="4870" max="4870" width="2.7109375" customWidth="1"/>
    <col min="4871" max="4871" width="19.7109375" customWidth="1"/>
    <col min="4872" max="4872" width="21.42578125" customWidth="1"/>
    <col min="5117" max="5117" width="20.140625" customWidth="1"/>
    <col min="5118" max="5118" width="19" customWidth="1"/>
    <col min="5119" max="5119" width="18.140625" customWidth="1"/>
    <col min="5120" max="5120" width="2.5703125" customWidth="1"/>
    <col min="5121" max="5121" width="20.85546875" customWidth="1"/>
    <col min="5122" max="5122" width="21" customWidth="1"/>
    <col min="5123" max="5123" width="2.28515625" customWidth="1"/>
    <col min="5124" max="5124" width="20.5703125" customWidth="1"/>
    <col min="5125" max="5125" width="18.5703125" customWidth="1"/>
    <col min="5126" max="5126" width="2.7109375" customWidth="1"/>
    <col min="5127" max="5127" width="19.7109375" customWidth="1"/>
    <col min="5128" max="5128" width="21.42578125" customWidth="1"/>
    <col min="5373" max="5373" width="20.140625" customWidth="1"/>
    <col min="5374" max="5374" width="19" customWidth="1"/>
    <col min="5375" max="5375" width="18.140625" customWidth="1"/>
    <col min="5376" max="5376" width="2.5703125" customWidth="1"/>
    <col min="5377" max="5377" width="20.85546875" customWidth="1"/>
    <col min="5378" max="5378" width="21" customWidth="1"/>
    <col min="5379" max="5379" width="2.28515625" customWidth="1"/>
    <col min="5380" max="5380" width="20.5703125" customWidth="1"/>
    <col min="5381" max="5381" width="18.5703125" customWidth="1"/>
    <col min="5382" max="5382" width="2.7109375" customWidth="1"/>
    <col min="5383" max="5383" width="19.7109375" customWidth="1"/>
    <col min="5384" max="5384" width="21.42578125" customWidth="1"/>
    <col min="5629" max="5629" width="20.140625" customWidth="1"/>
    <col min="5630" max="5630" width="19" customWidth="1"/>
    <col min="5631" max="5631" width="18.140625" customWidth="1"/>
    <col min="5632" max="5632" width="2.5703125" customWidth="1"/>
    <col min="5633" max="5633" width="20.85546875" customWidth="1"/>
    <col min="5634" max="5634" width="21" customWidth="1"/>
    <col min="5635" max="5635" width="2.28515625" customWidth="1"/>
    <col min="5636" max="5636" width="20.5703125" customWidth="1"/>
    <col min="5637" max="5637" width="18.5703125" customWidth="1"/>
    <col min="5638" max="5638" width="2.7109375" customWidth="1"/>
    <col min="5639" max="5639" width="19.7109375" customWidth="1"/>
    <col min="5640" max="5640" width="21.42578125" customWidth="1"/>
    <col min="5885" max="5885" width="20.140625" customWidth="1"/>
    <col min="5886" max="5886" width="19" customWidth="1"/>
    <col min="5887" max="5887" width="18.140625" customWidth="1"/>
    <col min="5888" max="5888" width="2.5703125" customWidth="1"/>
    <col min="5889" max="5889" width="20.85546875" customWidth="1"/>
    <col min="5890" max="5890" width="21" customWidth="1"/>
    <col min="5891" max="5891" width="2.28515625" customWidth="1"/>
    <col min="5892" max="5892" width="20.5703125" customWidth="1"/>
    <col min="5893" max="5893" width="18.5703125" customWidth="1"/>
    <col min="5894" max="5894" width="2.7109375" customWidth="1"/>
    <col min="5895" max="5895" width="19.7109375" customWidth="1"/>
    <col min="5896" max="5896" width="21.42578125" customWidth="1"/>
    <col min="6141" max="6141" width="20.140625" customWidth="1"/>
    <col min="6142" max="6142" width="19" customWidth="1"/>
    <col min="6143" max="6143" width="18.140625" customWidth="1"/>
    <col min="6144" max="6144" width="2.5703125" customWidth="1"/>
    <col min="6145" max="6145" width="20.85546875" customWidth="1"/>
    <col min="6146" max="6146" width="21" customWidth="1"/>
    <col min="6147" max="6147" width="2.28515625" customWidth="1"/>
    <col min="6148" max="6148" width="20.5703125" customWidth="1"/>
    <col min="6149" max="6149" width="18.5703125" customWidth="1"/>
    <col min="6150" max="6150" width="2.7109375" customWidth="1"/>
    <col min="6151" max="6151" width="19.7109375" customWidth="1"/>
    <col min="6152" max="6152" width="21.42578125" customWidth="1"/>
    <col min="6397" max="6397" width="20.140625" customWidth="1"/>
    <col min="6398" max="6398" width="19" customWidth="1"/>
    <col min="6399" max="6399" width="18.140625" customWidth="1"/>
    <col min="6400" max="6400" width="2.5703125" customWidth="1"/>
    <col min="6401" max="6401" width="20.85546875" customWidth="1"/>
    <col min="6402" max="6402" width="21" customWidth="1"/>
    <col min="6403" max="6403" width="2.28515625" customWidth="1"/>
    <col min="6404" max="6404" width="20.5703125" customWidth="1"/>
    <col min="6405" max="6405" width="18.5703125" customWidth="1"/>
    <col min="6406" max="6406" width="2.7109375" customWidth="1"/>
    <col min="6407" max="6407" width="19.7109375" customWidth="1"/>
    <col min="6408" max="6408" width="21.42578125" customWidth="1"/>
    <col min="6653" max="6653" width="20.140625" customWidth="1"/>
    <col min="6654" max="6654" width="19" customWidth="1"/>
    <col min="6655" max="6655" width="18.140625" customWidth="1"/>
    <col min="6656" max="6656" width="2.5703125" customWidth="1"/>
    <col min="6657" max="6657" width="20.85546875" customWidth="1"/>
    <col min="6658" max="6658" width="21" customWidth="1"/>
    <col min="6659" max="6659" width="2.28515625" customWidth="1"/>
    <col min="6660" max="6660" width="20.5703125" customWidth="1"/>
    <col min="6661" max="6661" width="18.5703125" customWidth="1"/>
    <col min="6662" max="6662" width="2.7109375" customWidth="1"/>
    <col min="6663" max="6663" width="19.7109375" customWidth="1"/>
    <col min="6664" max="6664" width="21.42578125" customWidth="1"/>
    <col min="6909" max="6909" width="20.140625" customWidth="1"/>
    <col min="6910" max="6910" width="19" customWidth="1"/>
    <col min="6911" max="6911" width="18.140625" customWidth="1"/>
    <col min="6912" max="6912" width="2.5703125" customWidth="1"/>
    <col min="6913" max="6913" width="20.85546875" customWidth="1"/>
    <col min="6914" max="6914" width="21" customWidth="1"/>
    <col min="6915" max="6915" width="2.28515625" customWidth="1"/>
    <col min="6916" max="6916" width="20.5703125" customWidth="1"/>
    <col min="6917" max="6917" width="18.5703125" customWidth="1"/>
    <col min="6918" max="6918" width="2.7109375" customWidth="1"/>
    <col min="6919" max="6919" width="19.7109375" customWidth="1"/>
    <col min="6920" max="6920" width="21.42578125" customWidth="1"/>
    <col min="7165" max="7165" width="20.140625" customWidth="1"/>
    <col min="7166" max="7166" width="19" customWidth="1"/>
    <col min="7167" max="7167" width="18.140625" customWidth="1"/>
    <col min="7168" max="7168" width="2.5703125" customWidth="1"/>
    <col min="7169" max="7169" width="20.85546875" customWidth="1"/>
    <col min="7170" max="7170" width="21" customWidth="1"/>
    <col min="7171" max="7171" width="2.28515625" customWidth="1"/>
    <col min="7172" max="7172" width="20.5703125" customWidth="1"/>
    <col min="7173" max="7173" width="18.5703125" customWidth="1"/>
    <col min="7174" max="7174" width="2.7109375" customWidth="1"/>
    <col min="7175" max="7175" width="19.7109375" customWidth="1"/>
    <col min="7176" max="7176" width="21.42578125" customWidth="1"/>
    <col min="7421" max="7421" width="20.140625" customWidth="1"/>
    <col min="7422" max="7422" width="19" customWidth="1"/>
    <col min="7423" max="7423" width="18.140625" customWidth="1"/>
    <col min="7424" max="7424" width="2.5703125" customWidth="1"/>
    <col min="7425" max="7425" width="20.85546875" customWidth="1"/>
    <col min="7426" max="7426" width="21" customWidth="1"/>
    <col min="7427" max="7427" width="2.28515625" customWidth="1"/>
    <col min="7428" max="7428" width="20.5703125" customWidth="1"/>
    <col min="7429" max="7429" width="18.5703125" customWidth="1"/>
    <col min="7430" max="7430" width="2.7109375" customWidth="1"/>
    <col min="7431" max="7431" width="19.7109375" customWidth="1"/>
    <col min="7432" max="7432" width="21.42578125" customWidth="1"/>
    <col min="7677" max="7677" width="20.140625" customWidth="1"/>
    <col min="7678" max="7678" width="19" customWidth="1"/>
    <col min="7679" max="7679" width="18.140625" customWidth="1"/>
    <col min="7680" max="7680" width="2.5703125" customWidth="1"/>
    <col min="7681" max="7681" width="20.85546875" customWidth="1"/>
    <col min="7682" max="7682" width="21" customWidth="1"/>
    <col min="7683" max="7683" width="2.28515625" customWidth="1"/>
    <col min="7684" max="7684" width="20.5703125" customWidth="1"/>
    <col min="7685" max="7685" width="18.5703125" customWidth="1"/>
    <col min="7686" max="7686" width="2.7109375" customWidth="1"/>
    <col min="7687" max="7687" width="19.7109375" customWidth="1"/>
    <col min="7688" max="7688" width="21.42578125" customWidth="1"/>
    <col min="7933" max="7933" width="20.140625" customWidth="1"/>
    <col min="7934" max="7934" width="19" customWidth="1"/>
    <col min="7935" max="7935" width="18.140625" customWidth="1"/>
    <col min="7936" max="7936" width="2.5703125" customWidth="1"/>
    <col min="7937" max="7937" width="20.85546875" customWidth="1"/>
    <col min="7938" max="7938" width="21" customWidth="1"/>
    <col min="7939" max="7939" width="2.28515625" customWidth="1"/>
    <col min="7940" max="7940" width="20.5703125" customWidth="1"/>
    <col min="7941" max="7941" width="18.5703125" customWidth="1"/>
    <col min="7942" max="7942" width="2.7109375" customWidth="1"/>
    <col min="7943" max="7943" width="19.7109375" customWidth="1"/>
    <col min="7944" max="7944" width="21.42578125" customWidth="1"/>
    <col min="8189" max="8189" width="20.140625" customWidth="1"/>
    <col min="8190" max="8190" width="19" customWidth="1"/>
    <col min="8191" max="8191" width="18.140625" customWidth="1"/>
    <col min="8192" max="8192" width="2.5703125" customWidth="1"/>
    <col min="8193" max="8193" width="20.85546875" customWidth="1"/>
    <col min="8194" max="8194" width="21" customWidth="1"/>
    <col min="8195" max="8195" width="2.28515625" customWidth="1"/>
    <col min="8196" max="8196" width="20.5703125" customWidth="1"/>
    <col min="8197" max="8197" width="18.5703125" customWidth="1"/>
    <col min="8198" max="8198" width="2.7109375" customWidth="1"/>
    <col min="8199" max="8199" width="19.7109375" customWidth="1"/>
    <col min="8200" max="8200" width="21.42578125" customWidth="1"/>
    <col min="8445" max="8445" width="20.140625" customWidth="1"/>
    <col min="8446" max="8446" width="19" customWidth="1"/>
    <col min="8447" max="8447" width="18.140625" customWidth="1"/>
    <col min="8448" max="8448" width="2.5703125" customWidth="1"/>
    <col min="8449" max="8449" width="20.85546875" customWidth="1"/>
    <col min="8450" max="8450" width="21" customWidth="1"/>
    <col min="8451" max="8451" width="2.28515625" customWidth="1"/>
    <col min="8452" max="8452" width="20.5703125" customWidth="1"/>
    <col min="8453" max="8453" width="18.5703125" customWidth="1"/>
    <col min="8454" max="8454" width="2.7109375" customWidth="1"/>
    <col min="8455" max="8455" width="19.7109375" customWidth="1"/>
    <col min="8456" max="8456" width="21.42578125" customWidth="1"/>
    <col min="8701" max="8701" width="20.140625" customWidth="1"/>
    <col min="8702" max="8702" width="19" customWidth="1"/>
    <col min="8703" max="8703" width="18.140625" customWidth="1"/>
    <col min="8704" max="8704" width="2.5703125" customWidth="1"/>
    <col min="8705" max="8705" width="20.85546875" customWidth="1"/>
    <col min="8706" max="8706" width="21" customWidth="1"/>
    <col min="8707" max="8707" width="2.28515625" customWidth="1"/>
    <col min="8708" max="8708" width="20.5703125" customWidth="1"/>
    <col min="8709" max="8709" width="18.5703125" customWidth="1"/>
    <col min="8710" max="8710" width="2.7109375" customWidth="1"/>
    <col min="8711" max="8711" width="19.7109375" customWidth="1"/>
    <col min="8712" max="8712" width="21.42578125" customWidth="1"/>
    <col min="8957" max="8957" width="20.140625" customWidth="1"/>
    <col min="8958" max="8958" width="19" customWidth="1"/>
    <col min="8959" max="8959" width="18.140625" customWidth="1"/>
    <col min="8960" max="8960" width="2.5703125" customWidth="1"/>
    <col min="8961" max="8961" width="20.85546875" customWidth="1"/>
    <col min="8962" max="8962" width="21" customWidth="1"/>
    <col min="8963" max="8963" width="2.28515625" customWidth="1"/>
    <col min="8964" max="8964" width="20.5703125" customWidth="1"/>
    <col min="8965" max="8965" width="18.5703125" customWidth="1"/>
    <col min="8966" max="8966" width="2.7109375" customWidth="1"/>
    <col min="8967" max="8967" width="19.7109375" customWidth="1"/>
    <col min="8968" max="8968" width="21.42578125" customWidth="1"/>
    <col min="9213" max="9213" width="20.140625" customWidth="1"/>
    <col min="9214" max="9214" width="19" customWidth="1"/>
    <col min="9215" max="9215" width="18.140625" customWidth="1"/>
    <col min="9216" max="9216" width="2.5703125" customWidth="1"/>
    <col min="9217" max="9217" width="20.85546875" customWidth="1"/>
    <col min="9218" max="9218" width="21" customWidth="1"/>
    <col min="9219" max="9219" width="2.28515625" customWidth="1"/>
    <col min="9220" max="9220" width="20.5703125" customWidth="1"/>
    <col min="9221" max="9221" width="18.5703125" customWidth="1"/>
    <col min="9222" max="9222" width="2.7109375" customWidth="1"/>
    <col min="9223" max="9223" width="19.7109375" customWidth="1"/>
    <col min="9224" max="9224" width="21.42578125" customWidth="1"/>
    <col min="9469" max="9469" width="20.140625" customWidth="1"/>
    <col min="9470" max="9470" width="19" customWidth="1"/>
    <col min="9471" max="9471" width="18.140625" customWidth="1"/>
    <col min="9472" max="9472" width="2.5703125" customWidth="1"/>
    <col min="9473" max="9473" width="20.85546875" customWidth="1"/>
    <col min="9474" max="9474" width="21" customWidth="1"/>
    <col min="9475" max="9475" width="2.28515625" customWidth="1"/>
    <col min="9476" max="9476" width="20.5703125" customWidth="1"/>
    <col min="9477" max="9477" width="18.5703125" customWidth="1"/>
    <col min="9478" max="9478" width="2.7109375" customWidth="1"/>
    <col min="9479" max="9479" width="19.7109375" customWidth="1"/>
    <col min="9480" max="9480" width="21.42578125" customWidth="1"/>
    <col min="9725" max="9725" width="20.140625" customWidth="1"/>
    <col min="9726" max="9726" width="19" customWidth="1"/>
    <col min="9727" max="9727" width="18.140625" customWidth="1"/>
    <col min="9728" max="9728" width="2.5703125" customWidth="1"/>
    <col min="9729" max="9729" width="20.85546875" customWidth="1"/>
    <col min="9730" max="9730" width="21" customWidth="1"/>
    <col min="9731" max="9731" width="2.28515625" customWidth="1"/>
    <col min="9732" max="9732" width="20.5703125" customWidth="1"/>
    <col min="9733" max="9733" width="18.5703125" customWidth="1"/>
    <col min="9734" max="9734" width="2.7109375" customWidth="1"/>
    <col min="9735" max="9735" width="19.7109375" customWidth="1"/>
    <col min="9736" max="9736" width="21.42578125" customWidth="1"/>
    <col min="9981" max="9981" width="20.140625" customWidth="1"/>
    <col min="9982" max="9982" width="19" customWidth="1"/>
    <col min="9983" max="9983" width="18.140625" customWidth="1"/>
    <col min="9984" max="9984" width="2.5703125" customWidth="1"/>
    <col min="9985" max="9985" width="20.85546875" customWidth="1"/>
    <col min="9986" max="9986" width="21" customWidth="1"/>
    <col min="9987" max="9987" width="2.28515625" customWidth="1"/>
    <col min="9988" max="9988" width="20.5703125" customWidth="1"/>
    <col min="9989" max="9989" width="18.5703125" customWidth="1"/>
    <col min="9990" max="9990" width="2.7109375" customWidth="1"/>
    <col min="9991" max="9991" width="19.7109375" customWidth="1"/>
    <col min="9992" max="9992" width="21.42578125" customWidth="1"/>
    <col min="10237" max="10237" width="20.140625" customWidth="1"/>
    <col min="10238" max="10238" width="19" customWidth="1"/>
    <col min="10239" max="10239" width="18.140625" customWidth="1"/>
    <col min="10240" max="10240" width="2.5703125" customWidth="1"/>
    <col min="10241" max="10241" width="20.85546875" customWidth="1"/>
    <col min="10242" max="10242" width="21" customWidth="1"/>
    <col min="10243" max="10243" width="2.28515625" customWidth="1"/>
    <col min="10244" max="10244" width="20.5703125" customWidth="1"/>
    <col min="10245" max="10245" width="18.5703125" customWidth="1"/>
    <col min="10246" max="10246" width="2.7109375" customWidth="1"/>
    <col min="10247" max="10247" width="19.7109375" customWidth="1"/>
    <col min="10248" max="10248" width="21.42578125" customWidth="1"/>
    <col min="10493" max="10493" width="20.140625" customWidth="1"/>
    <col min="10494" max="10494" width="19" customWidth="1"/>
    <col min="10495" max="10495" width="18.140625" customWidth="1"/>
    <col min="10496" max="10496" width="2.5703125" customWidth="1"/>
    <col min="10497" max="10497" width="20.85546875" customWidth="1"/>
    <col min="10498" max="10498" width="21" customWidth="1"/>
    <col min="10499" max="10499" width="2.28515625" customWidth="1"/>
    <col min="10500" max="10500" width="20.5703125" customWidth="1"/>
    <col min="10501" max="10501" width="18.5703125" customWidth="1"/>
    <col min="10502" max="10502" width="2.7109375" customWidth="1"/>
    <col min="10503" max="10503" width="19.7109375" customWidth="1"/>
    <col min="10504" max="10504" width="21.42578125" customWidth="1"/>
    <col min="10749" max="10749" width="20.140625" customWidth="1"/>
    <col min="10750" max="10750" width="19" customWidth="1"/>
    <col min="10751" max="10751" width="18.140625" customWidth="1"/>
    <col min="10752" max="10752" width="2.5703125" customWidth="1"/>
    <col min="10753" max="10753" width="20.85546875" customWidth="1"/>
    <col min="10754" max="10754" width="21" customWidth="1"/>
    <col min="10755" max="10755" width="2.28515625" customWidth="1"/>
    <col min="10756" max="10756" width="20.5703125" customWidth="1"/>
    <col min="10757" max="10757" width="18.5703125" customWidth="1"/>
    <col min="10758" max="10758" width="2.7109375" customWidth="1"/>
    <col min="10759" max="10759" width="19.7109375" customWidth="1"/>
    <col min="10760" max="10760" width="21.42578125" customWidth="1"/>
    <col min="11005" max="11005" width="20.140625" customWidth="1"/>
    <col min="11006" max="11006" width="19" customWidth="1"/>
    <col min="11007" max="11007" width="18.140625" customWidth="1"/>
    <col min="11008" max="11008" width="2.5703125" customWidth="1"/>
    <col min="11009" max="11009" width="20.85546875" customWidth="1"/>
    <col min="11010" max="11010" width="21" customWidth="1"/>
    <col min="11011" max="11011" width="2.28515625" customWidth="1"/>
    <col min="11012" max="11012" width="20.5703125" customWidth="1"/>
    <col min="11013" max="11013" width="18.5703125" customWidth="1"/>
    <col min="11014" max="11014" width="2.7109375" customWidth="1"/>
    <col min="11015" max="11015" width="19.7109375" customWidth="1"/>
    <col min="11016" max="11016" width="21.42578125" customWidth="1"/>
    <col min="11261" max="11261" width="20.140625" customWidth="1"/>
    <col min="11262" max="11262" width="19" customWidth="1"/>
    <col min="11263" max="11263" width="18.140625" customWidth="1"/>
    <col min="11264" max="11264" width="2.5703125" customWidth="1"/>
    <col min="11265" max="11265" width="20.85546875" customWidth="1"/>
    <col min="11266" max="11266" width="21" customWidth="1"/>
    <col min="11267" max="11267" width="2.28515625" customWidth="1"/>
    <col min="11268" max="11268" width="20.5703125" customWidth="1"/>
    <col min="11269" max="11269" width="18.5703125" customWidth="1"/>
    <col min="11270" max="11270" width="2.7109375" customWidth="1"/>
    <col min="11271" max="11271" width="19.7109375" customWidth="1"/>
    <col min="11272" max="11272" width="21.42578125" customWidth="1"/>
    <col min="11517" max="11517" width="20.140625" customWidth="1"/>
    <col min="11518" max="11518" width="19" customWidth="1"/>
    <col min="11519" max="11519" width="18.140625" customWidth="1"/>
    <col min="11520" max="11520" width="2.5703125" customWidth="1"/>
    <col min="11521" max="11521" width="20.85546875" customWidth="1"/>
    <col min="11522" max="11522" width="21" customWidth="1"/>
    <col min="11523" max="11523" width="2.28515625" customWidth="1"/>
    <col min="11524" max="11524" width="20.5703125" customWidth="1"/>
    <col min="11525" max="11525" width="18.5703125" customWidth="1"/>
    <col min="11526" max="11526" width="2.7109375" customWidth="1"/>
    <col min="11527" max="11527" width="19.7109375" customWidth="1"/>
    <col min="11528" max="11528" width="21.42578125" customWidth="1"/>
    <col min="11773" max="11773" width="20.140625" customWidth="1"/>
    <col min="11774" max="11774" width="19" customWidth="1"/>
    <col min="11775" max="11775" width="18.140625" customWidth="1"/>
    <col min="11776" max="11776" width="2.5703125" customWidth="1"/>
    <col min="11777" max="11777" width="20.85546875" customWidth="1"/>
    <col min="11778" max="11778" width="21" customWidth="1"/>
    <col min="11779" max="11779" width="2.28515625" customWidth="1"/>
    <col min="11780" max="11780" width="20.5703125" customWidth="1"/>
    <col min="11781" max="11781" width="18.5703125" customWidth="1"/>
    <col min="11782" max="11782" width="2.7109375" customWidth="1"/>
    <col min="11783" max="11783" width="19.7109375" customWidth="1"/>
    <col min="11784" max="11784" width="21.42578125" customWidth="1"/>
    <col min="12029" max="12029" width="20.140625" customWidth="1"/>
    <col min="12030" max="12030" width="19" customWidth="1"/>
    <col min="12031" max="12031" width="18.140625" customWidth="1"/>
    <col min="12032" max="12032" width="2.5703125" customWidth="1"/>
    <col min="12033" max="12033" width="20.85546875" customWidth="1"/>
    <col min="12034" max="12034" width="21" customWidth="1"/>
    <col min="12035" max="12035" width="2.28515625" customWidth="1"/>
    <col min="12036" max="12036" width="20.5703125" customWidth="1"/>
    <col min="12037" max="12037" width="18.5703125" customWidth="1"/>
    <col min="12038" max="12038" width="2.7109375" customWidth="1"/>
    <col min="12039" max="12039" width="19.7109375" customWidth="1"/>
    <col min="12040" max="12040" width="21.42578125" customWidth="1"/>
    <col min="12285" max="12285" width="20.140625" customWidth="1"/>
    <col min="12286" max="12286" width="19" customWidth="1"/>
    <col min="12287" max="12287" width="18.140625" customWidth="1"/>
    <col min="12288" max="12288" width="2.5703125" customWidth="1"/>
    <col min="12289" max="12289" width="20.85546875" customWidth="1"/>
    <col min="12290" max="12290" width="21" customWidth="1"/>
    <col min="12291" max="12291" width="2.28515625" customWidth="1"/>
    <col min="12292" max="12292" width="20.5703125" customWidth="1"/>
    <col min="12293" max="12293" width="18.5703125" customWidth="1"/>
    <col min="12294" max="12294" width="2.7109375" customWidth="1"/>
    <col min="12295" max="12295" width="19.7109375" customWidth="1"/>
    <col min="12296" max="12296" width="21.42578125" customWidth="1"/>
    <col min="12541" max="12541" width="20.140625" customWidth="1"/>
    <col min="12542" max="12542" width="19" customWidth="1"/>
    <col min="12543" max="12543" width="18.140625" customWidth="1"/>
    <col min="12544" max="12544" width="2.5703125" customWidth="1"/>
    <col min="12545" max="12545" width="20.85546875" customWidth="1"/>
    <col min="12546" max="12546" width="21" customWidth="1"/>
    <col min="12547" max="12547" width="2.28515625" customWidth="1"/>
    <col min="12548" max="12548" width="20.5703125" customWidth="1"/>
    <col min="12549" max="12549" width="18.5703125" customWidth="1"/>
    <col min="12550" max="12550" width="2.7109375" customWidth="1"/>
    <col min="12551" max="12551" width="19.7109375" customWidth="1"/>
    <col min="12552" max="12552" width="21.42578125" customWidth="1"/>
    <col min="12797" max="12797" width="20.140625" customWidth="1"/>
    <col min="12798" max="12798" width="19" customWidth="1"/>
    <col min="12799" max="12799" width="18.140625" customWidth="1"/>
    <col min="12800" max="12800" width="2.5703125" customWidth="1"/>
    <col min="12801" max="12801" width="20.85546875" customWidth="1"/>
    <col min="12802" max="12802" width="21" customWidth="1"/>
    <col min="12803" max="12803" width="2.28515625" customWidth="1"/>
    <col min="12804" max="12804" width="20.5703125" customWidth="1"/>
    <col min="12805" max="12805" width="18.5703125" customWidth="1"/>
    <col min="12806" max="12806" width="2.7109375" customWidth="1"/>
    <col min="12807" max="12807" width="19.7109375" customWidth="1"/>
    <col min="12808" max="12808" width="21.42578125" customWidth="1"/>
    <col min="13053" max="13053" width="20.140625" customWidth="1"/>
    <col min="13054" max="13054" width="19" customWidth="1"/>
    <col min="13055" max="13055" width="18.140625" customWidth="1"/>
    <col min="13056" max="13056" width="2.5703125" customWidth="1"/>
    <col min="13057" max="13057" width="20.85546875" customWidth="1"/>
    <col min="13058" max="13058" width="21" customWidth="1"/>
    <col min="13059" max="13059" width="2.28515625" customWidth="1"/>
    <col min="13060" max="13060" width="20.5703125" customWidth="1"/>
    <col min="13061" max="13061" width="18.5703125" customWidth="1"/>
    <col min="13062" max="13062" width="2.7109375" customWidth="1"/>
    <col min="13063" max="13063" width="19.7109375" customWidth="1"/>
    <col min="13064" max="13064" width="21.42578125" customWidth="1"/>
    <col min="13309" max="13309" width="20.140625" customWidth="1"/>
    <col min="13310" max="13310" width="19" customWidth="1"/>
    <col min="13311" max="13311" width="18.140625" customWidth="1"/>
    <col min="13312" max="13312" width="2.5703125" customWidth="1"/>
    <col min="13313" max="13313" width="20.85546875" customWidth="1"/>
    <col min="13314" max="13314" width="21" customWidth="1"/>
    <col min="13315" max="13315" width="2.28515625" customWidth="1"/>
    <col min="13316" max="13316" width="20.5703125" customWidth="1"/>
    <col min="13317" max="13317" width="18.5703125" customWidth="1"/>
    <col min="13318" max="13318" width="2.7109375" customWidth="1"/>
    <col min="13319" max="13319" width="19.7109375" customWidth="1"/>
    <col min="13320" max="13320" width="21.42578125" customWidth="1"/>
    <col min="13565" max="13565" width="20.140625" customWidth="1"/>
    <col min="13566" max="13566" width="19" customWidth="1"/>
    <col min="13567" max="13567" width="18.140625" customWidth="1"/>
    <col min="13568" max="13568" width="2.5703125" customWidth="1"/>
    <col min="13569" max="13569" width="20.85546875" customWidth="1"/>
    <col min="13570" max="13570" width="21" customWidth="1"/>
    <col min="13571" max="13571" width="2.28515625" customWidth="1"/>
    <col min="13572" max="13572" width="20.5703125" customWidth="1"/>
    <col min="13573" max="13573" width="18.5703125" customWidth="1"/>
    <col min="13574" max="13574" width="2.7109375" customWidth="1"/>
    <col min="13575" max="13575" width="19.7109375" customWidth="1"/>
    <col min="13576" max="13576" width="21.42578125" customWidth="1"/>
    <col min="13821" max="13821" width="20.140625" customWidth="1"/>
    <col min="13822" max="13822" width="19" customWidth="1"/>
    <col min="13823" max="13823" width="18.140625" customWidth="1"/>
    <col min="13824" max="13824" width="2.5703125" customWidth="1"/>
    <col min="13825" max="13825" width="20.85546875" customWidth="1"/>
    <col min="13826" max="13826" width="21" customWidth="1"/>
    <col min="13827" max="13827" width="2.28515625" customWidth="1"/>
    <col min="13828" max="13828" width="20.5703125" customWidth="1"/>
    <col min="13829" max="13829" width="18.5703125" customWidth="1"/>
    <col min="13830" max="13830" width="2.7109375" customWidth="1"/>
    <col min="13831" max="13831" width="19.7109375" customWidth="1"/>
    <col min="13832" max="13832" width="21.42578125" customWidth="1"/>
    <col min="14077" max="14077" width="20.140625" customWidth="1"/>
    <col min="14078" max="14078" width="19" customWidth="1"/>
    <col min="14079" max="14079" width="18.140625" customWidth="1"/>
    <col min="14080" max="14080" width="2.5703125" customWidth="1"/>
    <col min="14081" max="14081" width="20.85546875" customWidth="1"/>
    <col min="14082" max="14082" width="21" customWidth="1"/>
    <col min="14083" max="14083" width="2.28515625" customWidth="1"/>
    <col min="14084" max="14084" width="20.5703125" customWidth="1"/>
    <col min="14085" max="14085" width="18.5703125" customWidth="1"/>
    <col min="14086" max="14086" width="2.7109375" customWidth="1"/>
    <col min="14087" max="14087" width="19.7109375" customWidth="1"/>
    <col min="14088" max="14088" width="21.42578125" customWidth="1"/>
    <col min="14333" max="14333" width="20.140625" customWidth="1"/>
    <col min="14334" max="14334" width="19" customWidth="1"/>
    <col min="14335" max="14335" width="18.140625" customWidth="1"/>
    <col min="14336" max="14336" width="2.5703125" customWidth="1"/>
    <col min="14337" max="14337" width="20.85546875" customWidth="1"/>
    <col min="14338" max="14338" width="21" customWidth="1"/>
    <col min="14339" max="14339" width="2.28515625" customWidth="1"/>
    <col min="14340" max="14340" width="20.5703125" customWidth="1"/>
    <col min="14341" max="14341" width="18.5703125" customWidth="1"/>
    <col min="14342" max="14342" width="2.7109375" customWidth="1"/>
    <col min="14343" max="14343" width="19.7109375" customWidth="1"/>
    <col min="14344" max="14344" width="21.42578125" customWidth="1"/>
    <col min="14589" max="14589" width="20.140625" customWidth="1"/>
    <col min="14590" max="14590" width="19" customWidth="1"/>
    <col min="14591" max="14591" width="18.140625" customWidth="1"/>
    <col min="14592" max="14592" width="2.5703125" customWidth="1"/>
    <col min="14593" max="14593" width="20.85546875" customWidth="1"/>
    <col min="14594" max="14594" width="21" customWidth="1"/>
    <col min="14595" max="14595" width="2.28515625" customWidth="1"/>
    <col min="14596" max="14596" width="20.5703125" customWidth="1"/>
    <col min="14597" max="14597" width="18.5703125" customWidth="1"/>
    <col min="14598" max="14598" width="2.7109375" customWidth="1"/>
    <col min="14599" max="14599" width="19.7109375" customWidth="1"/>
    <col min="14600" max="14600" width="21.42578125" customWidth="1"/>
    <col min="14845" max="14845" width="20.140625" customWidth="1"/>
    <col min="14846" max="14846" width="19" customWidth="1"/>
    <col min="14847" max="14847" width="18.140625" customWidth="1"/>
    <col min="14848" max="14848" width="2.5703125" customWidth="1"/>
    <col min="14849" max="14849" width="20.85546875" customWidth="1"/>
    <col min="14850" max="14850" width="21" customWidth="1"/>
    <col min="14851" max="14851" width="2.28515625" customWidth="1"/>
    <col min="14852" max="14852" width="20.5703125" customWidth="1"/>
    <col min="14853" max="14853" width="18.5703125" customWidth="1"/>
    <col min="14854" max="14854" width="2.7109375" customWidth="1"/>
    <col min="14855" max="14855" width="19.7109375" customWidth="1"/>
    <col min="14856" max="14856" width="21.42578125" customWidth="1"/>
    <col min="15101" max="15101" width="20.140625" customWidth="1"/>
    <col min="15102" max="15102" width="19" customWidth="1"/>
    <col min="15103" max="15103" width="18.140625" customWidth="1"/>
    <col min="15104" max="15104" width="2.5703125" customWidth="1"/>
    <col min="15105" max="15105" width="20.85546875" customWidth="1"/>
    <col min="15106" max="15106" width="21" customWidth="1"/>
    <col min="15107" max="15107" width="2.28515625" customWidth="1"/>
    <col min="15108" max="15108" width="20.5703125" customWidth="1"/>
    <col min="15109" max="15109" width="18.5703125" customWidth="1"/>
    <col min="15110" max="15110" width="2.7109375" customWidth="1"/>
    <col min="15111" max="15111" width="19.7109375" customWidth="1"/>
    <col min="15112" max="15112" width="21.42578125" customWidth="1"/>
    <col min="15357" max="15357" width="20.140625" customWidth="1"/>
    <col min="15358" max="15358" width="19" customWidth="1"/>
    <col min="15359" max="15359" width="18.140625" customWidth="1"/>
    <col min="15360" max="15360" width="2.5703125" customWidth="1"/>
    <col min="15361" max="15361" width="20.85546875" customWidth="1"/>
    <col min="15362" max="15362" width="21" customWidth="1"/>
    <col min="15363" max="15363" width="2.28515625" customWidth="1"/>
    <col min="15364" max="15364" width="20.5703125" customWidth="1"/>
    <col min="15365" max="15365" width="18.5703125" customWidth="1"/>
    <col min="15366" max="15366" width="2.7109375" customWidth="1"/>
    <col min="15367" max="15367" width="19.7109375" customWidth="1"/>
    <col min="15368" max="15368" width="21.42578125" customWidth="1"/>
    <col min="15613" max="15613" width="20.140625" customWidth="1"/>
    <col min="15614" max="15614" width="19" customWidth="1"/>
    <col min="15615" max="15615" width="18.140625" customWidth="1"/>
    <col min="15616" max="15616" width="2.5703125" customWidth="1"/>
    <col min="15617" max="15617" width="20.85546875" customWidth="1"/>
    <col min="15618" max="15618" width="21" customWidth="1"/>
    <col min="15619" max="15619" width="2.28515625" customWidth="1"/>
    <col min="15620" max="15620" width="20.5703125" customWidth="1"/>
    <col min="15621" max="15621" width="18.5703125" customWidth="1"/>
    <col min="15622" max="15622" width="2.7109375" customWidth="1"/>
    <col min="15623" max="15623" width="19.7109375" customWidth="1"/>
    <col min="15624" max="15624" width="21.42578125" customWidth="1"/>
    <col min="15869" max="15869" width="20.140625" customWidth="1"/>
    <col min="15870" max="15870" width="19" customWidth="1"/>
    <col min="15871" max="15871" width="18.140625" customWidth="1"/>
    <col min="15872" max="15872" width="2.5703125" customWidth="1"/>
    <col min="15873" max="15873" width="20.85546875" customWidth="1"/>
    <col min="15874" max="15874" width="21" customWidth="1"/>
    <col min="15875" max="15875" width="2.28515625" customWidth="1"/>
    <col min="15876" max="15876" width="20.5703125" customWidth="1"/>
    <col min="15877" max="15877" width="18.5703125" customWidth="1"/>
    <col min="15878" max="15878" width="2.7109375" customWidth="1"/>
    <col min="15879" max="15879" width="19.7109375" customWidth="1"/>
    <col min="15880" max="15880" width="21.42578125" customWidth="1"/>
    <col min="16125" max="16125" width="20.140625" customWidth="1"/>
    <col min="16126" max="16126" width="19" customWidth="1"/>
    <col min="16127" max="16127" width="18.140625" customWidth="1"/>
    <col min="16128" max="16128" width="2.5703125" customWidth="1"/>
    <col min="16129" max="16129" width="20.85546875" customWidth="1"/>
    <col min="16130" max="16130" width="21" customWidth="1"/>
    <col min="16131" max="16131" width="2.28515625" customWidth="1"/>
    <col min="16132" max="16132" width="20.5703125" customWidth="1"/>
    <col min="16133" max="16133" width="18.5703125" customWidth="1"/>
    <col min="16134" max="16134" width="2.7109375" customWidth="1"/>
    <col min="16135" max="16135" width="19.7109375" customWidth="1"/>
    <col min="16136" max="16136" width="21.42578125" customWidth="1"/>
  </cols>
  <sheetData>
    <row r="1" spans="1:12" s="78" customFormat="1" ht="32.25" customHeight="1" thickBot="1">
      <c r="A1" s="406" t="s">
        <v>306</v>
      </c>
      <c r="B1" s="406"/>
      <c r="C1" s="406"/>
      <c r="D1" s="406"/>
      <c r="E1" s="406"/>
      <c r="F1" s="406"/>
      <c r="G1" s="406"/>
      <c r="H1" s="406"/>
      <c r="I1" s="406"/>
      <c r="J1" s="406"/>
      <c r="K1" s="406"/>
      <c r="L1" s="406"/>
    </row>
    <row r="2" spans="1:12" s="78" customFormat="1" ht="15.75" thickBot="1">
      <c r="A2" s="128"/>
      <c r="B2" s="383">
        <v>2006</v>
      </c>
      <c r="C2" s="383"/>
      <c r="D2" s="91"/>
      <c r="E2" s="383">
        <v>2011</v>
      </c>
      <c r="F2" s="383"/>
      <c r="G2" s="94"/>
      <c r="H2" s="383">
        <v>2016</v>
      </c>
      <c r="I2" s="383"/>
      <c r="J2" s="94"/>
      <c r="K2" s="383">
        <v>2021</v>
      </c>
      <c r="L2" s="383"/>
    </row>
    <row r="3" spans="1:12" s="78" customFormat="1" ht="28.5" customHeight="1" thickBot="1">
      <c r="A3" s="129"/>
      <c r="B3" s="92" t="s">
        <v>179</v>
      </c>
      <c r="C3" s="92" t="s">
        <v>180</v>
      </c>
      <c r="D3" s="67"/>
      <c r="E3" s="92" t="s">
        <v>181</v>
      </c>
      <c r="F3" s="92" t="s">
        <v>180</v>
      </c>
      <c r="G3" s="92"/>
      <c r="H3" s="92" t="s">
        <v>179</v>
      </c>
      <c r="I3" s="92" t="s">
        <v>180</v>
      </c>
      <c r="J3" s="92"/>
      <c r="K3" s="92" t="s">
        <v>179</v>
      </c>
      <c r="L3" s="92" t="s">
        <v>180</v>
      </c>
    </row>
    <row r="4" spans="1:12" s="78" customFormat="1">
      <c r="A4" s="109"/>
      <c r="B4" s="407" t="s">
        <v>182</v>
      </c>
      <c r="C4" s="407"/>
      <c r="D4" s="407"/>
      <c r="E4" s="407"/>
      <c r="F4" s="407"/>
      <c r="G4" s="407"/>
      <c r="H4" s="407"/>
      <c r="I4" s="407"/>
      <c r="J4" s="407"/>
      <c r="K4" s="407"/>
      <c r="L4" s="407"/>
    </row>
    <row r="5" spans="1:12" s="78" customFormat="1">
      <c r="A5" s="109" t="s">
        <v>159</v>
      </c>
      <c r="B5" s="22">
        <v>38.799999999999997</v>
      </c>
      <c r="C5" s="22">
        <v>70.2</v>
      </c>
      <c r="D5" s="3"/>
      <c r="E5" s="22">
        <v>29.6</v>
      </c>
      <c r="F5" s="22">
        <v>67</v>
      </c>
      <c r="G5" s="22"/>
      <c r="H5" s="22">
        <v>32.200000000000003</v>
      </c>
      <c r="I5" s="22">
        <v>65.8</v>
      </c>
      <c r="J5" s="22"/>
      <c r="K5" s="22">
        <v>29.6</v>
      </c>
      <c r="L5" s="22">
        <v>63.7</v>
      </c>
    </row>
    <row r="6" spans="1:12" s="78" customFormat="1">
      <c r="A6" s="109" t="s">
        <v>3</v>
      </c>
      <c r="B6" s="22">
        <v>34</v>
      </c>
      <c r="C6" s="22">
        <v>65.3</v>
      </c>
      <c r="D6" s="3"/>
      <c r="E6" s="22">
        <v>28.2</v>
      </c>
      <c r="F6" s="22">
        <v>63.8</v>
      </c>
      <c r="G6" s="22"/>
      <c r="H6" s="22">
        <v>30.9</v>
      </c>
      <c r="I6" s="22">
        <v>64.3</v>
      </c>
      <c r="J6" s="22"/>
      <c r="K6" s="22">
        <v>28.2</v>
      </c>
      <c r="L6" s="22">
        <v>61.7</v>
      </c>
    </row>
    <row r="7" spans="1:12" s="78" customFormat="1">
      <c r="A7" s="109" t="s">
        <v>4</v>
      </c>
      <c r="B7" s="22">
        <v>33.1</v>
      </c>
      <c r="C7" s="22">
        <v>70</v>
      </c>
      <c r="D7" s="3"/>
      <c r="E7" s="22">
        <v>26.6</v>
      </c>
      <c r="F7" s="22">
        <v>66.900000000000006</v>
      </c>
      <c r="G7" s="22"/>
      <c r="H7" s="22">
        <v>34.700000000000003</v>
      </c>
      <c r="I7" s="22">
        <v>69.5</v>
      </c>
      <c r="J7" s="22"/>
      <c r="K7" s="22">
        <v>32.700000000000003</v>
      </c>
      <c r="L7" s="22">
        <v>67.7</v>
      </c>
    </row>
    <row r="8" spans="1:12" s="78" customFormat="1">
      <c r="A8" s="109" t="s">
        <v>160</v>
      </c>
      <c r="B8" s="22">
        <v>44.4</v>
      </c>
      <c r="C8" s="22">
        <v>74.400000000000006</v>
      </c>
      <c r="D8" s="3"/>
      <c r="E8" s="22">
        <v>35</v>
      </c>
      <c r="F8" s="22">
        <v>68.099999999999994</v>
      </c>
      <c r="G8" s="22"/>
      <c r="H8" s="22">
        <v>41.3</v>
      </c>
      <c r="I8" s="22">
        <v>68.400000000000006</v>
      </c>
      <c r="J8" s="22"/>
      <c r="K8" s="22">
        <v>40.1</v>
      </c>
      <c r="L8" s="22">
        <v>67.3</v>
      </c>
    </row>
    <row r="9" spans="1:12" s="78" customFormat="1">
      <c r="A9" s="109" t="s">
        <v>161</v>
      </c>
      <c r="B9" s="22">
        <v>43.3</v>
      </c>
      <c r="C9" s="22">
        <v>75</v>
      </c>
      <c r="D9" s="3"/>
      <c r="E9" s="22">
        <v>34.700000000000003</v>
      </c>
      <c r="F9" s="22">
        <v>72.400000000000006</v>
      </c>
      <c r="G9" s="22"/>
      <c r="H9" s="22">
        <v>41</v>
      </c>
      <c r="I9" s="22">
        <v>73.5</v>
      </c>
      <c r="J9" s="22"/>
      <c r="K9" s="22">
        <v>39.700000000000003</v>
      </c>
      <c r="L9" s="22">
        <v>72.2</v>
      </c>
    </row>
    <row r="10" spans="1:12" s="78" customFormat="1">
      <c r="A10" s="109" t="s">
        <v>5</v>
      </c>
      <c r="B10" s="22">
        <v>32</v>
      </c>
      <c r="C10" s="22">
        <v>69.3</v>
      </c>
      <c r="D10" s="3"/>
      <c r="E10" s="22">
        <v>27.7</v>
      </c>
      <c r="F10" s="22">
        <v>67.400000000000006</v>
      </c>
      <c r="G10" s="22"/>
      <c r="H10" s="22">
        <v>34.5</v>
      </c>
      <c r="I10" s="22">
        <v>69.8</v>
      </c>
      <c r="J10" s="22"/>
      <c r="K10" s="22">
        <v>32.799999999999997</v>
      </c>
      <c r="L10" s="22">
        <v>69.8</v>
      </c>
    </row>
    <row r="11" spans="1:12" s="78" customFormat="1">
      <c r="A11" s="109" t="s">
        <v>162</v>
      </c>
      <c r="B11" s="22">
        <v>22.5</v>
      </c>
      <c r="C11" s="22">
        <v>40.5</v>
      </c>
      <c r="D11" s="3"/>
      <c r="E11" s="22">
        <v>18.7</v>
      </c>
      <c r="F11" s="22">
        <v>39.5</v>
      </c>
      <c r="G11" s="22"/>
      <c r="H11" s="22">
        <v>17.5</v>
      </c>
      <c r="I11" s="22">
        <v>38.9</v>
      </c>
      <c r="J11" s="22"/>
      <c r="K11" s="22">
        <v>17.3</v>
      </c>
      <c r="L11" s="22">
        <v>37.1</v>
      </c>
    </row>
    <row r="12" spans="1:12" s="78" customFormat="1">
      <c r="A12" s="109" t="s">
        <v>163</v>
      </c>
      <c r="B12" s="22">
        <v>58.6</v>
      </c>
      <c r="C12" s="22">
        <v>87.2</v>
      </c>
      <c r="D12" s="3"/>
      <c r="E12" s="22">
        <v>44.8</v>
      </c>
      <c r="F12" s="22">
        <v>83.2</v>
      </c>
      <c r="G12" s="22"/>
      <c r="H12" s="22">
        <v>60.3</v>
      </c>
      <c r="I12" s="22">
        <v>81.599999999999994</v>
      </c>
      <c r="J12" s="22"/>
      <c r="K12" s="22">
        <v>65.5</v>
      </c>
      <c r="L12" s="22">
        <v>83.3</v>
      </c>
    </row>
    <row r="13" spans="1:12" s="78" customFormat="1" ht="15.75" thickBot="1">
      <c r="A13" s="126" t="s">
        <v>183</v>
      </c>
      <c r="B13" s="73">
        <v>39.799999999999997</v>
      </c>
      <c r="C13" s="73">
        <v>72.3</v>
      </c>
      <c r="D13" s="67"/>
      <c r="E13" s="73">
        <v>31</v>
      </c>
      <c r="F13" s="73">
        <v>68.599999999999994</v>
      </c>
      <c r="G13" s="73"/>
      <c r="H13" s="73">
        <v>36.5</v>
      </c>
      <c r="I13" s="73">
        <v>68.599999999999994</v>
      </c>
      <c r="J13" s="73"/>
      <c r="K13" s="73">
        <v>34.6</v>
      </c>
      <c r="L13" s="73">
        <v>66.8</v>
      </c>
    </row>
    <row r="14" spans="1:12" s="78" customFormat="1" ht="22.5" customHeight="1">
      <c r="A14" s="405" t="s">
        <v>307</v>
      </c>
      <c r="B14" s="405"/>
      <c r="C14" s="405"/>
      <c r="D14" s="405"/>
      <c r="E14" s="405"/>
      <c r="F14" s="405"/>
      <c r="G14" s="405"/>
      <c r="H14" s="405"/>
      <c r="I14" s="405"/>
      <c r="J14" s="405"/>
      <c r="K14" s="405"/>
      <c r="L14" s="405"/>
    </row>
    <row r="15" spans="1:12" s="78" customFormat="1" ht="15" customHeight="1">
      <c r="A15" s="93" t="s">
        <v>184</v>
      </c>
      <c r="B15" s="36"/>
      <c r="C15" s="36"/>
      <c r="D15" s="36"/>
      <c r="E15" s="36"/>
      <c r="F15" s="36"/>
      <c r="G15" s="36"/>
    </row>
    <row r="16" spans="1:12" s="78" customFormat="1" ht="15" customHeight="1">
      <c r="A16" s="93" t="s">
        <v>185</v>
      </c>
      <c r="B16" s="36"/>
      <c r="C16" s="36"/>
      <c r="D16" s="36"/>
      <c r="E16" s="36"/>
      <c r="F16" s="36"/>
      <c r="G16" s="36"/>
    </row>
    <row r="17" spans="1:9" s="78" customFormat="1" ht="15" customHeight="1">
      <c r="A17" s="93" t="s">
        <v>28</v>
      </c>
      <c r="B17" s="36"/>
      <c r="C17" s="36"/>
      <c r="D17" s="36"/>
      <c r="E17" s="36"/>
      <c r="F17" s="36"/>
      <c r="G17" s="36"/>
    </row>
    <row r="18" spans="1:9" s="78" customFormat="1" ht="15" customHeight="1">
      <c r="A18" s="1" t="s">
        <v>299</v>
      </c>
      <c r="B18" s="36"/>
      <c r="C18" s="36"/>
      <c r="D18" s="36"/>
      <c r="E18" s="36"/>
      <c r="F18" s="36"/>
      <c r="G18" s="36"/>
    </row>
    <row r="19" spans="1:9" s="78" customFormat="1" ht="15" customHeight="1">
      <c r="A19" s="1" t="s">
        <v>186</v>
      </c>
      <c r="B19" s="36"/>
      <c r="C19" s="36"/>
      <c r="D19" s="36"/>
      <c r="E19" s="36"/>
      <c r="F19" s="36"/>
      <c r="G19" s="36"/>
    </row>
    <row r="20" spans="1:9" ht="15" customHeight="1">
      <c r="A20" s="134" t="s">
        <v>294</v>
      </c>
      <c r="B20" s="36"/>
      <c r="C20" s="36"/>
      <c r="D20" s="36"/>
      <c r="E20" s="36"/>
      <c r="F20" s="36"/>
      <c r="G20" s="36"/>
      <c r="H20" s="78"/>
      <c r="I20" s="78"/>
    </row>
    <row r="21" spans="1:9" ht="15" customHeight="1">
      <c r="B21" s="130"/>
    </row>
    <row r="22" spans="1:9">
      <c r="A22" s="209" t="s">
        <v>285</v>
      </c>
    </row>
    <row r="23" spans="1:9">
      <c r="A23" s="1" t="s">
        <v>286</v>
      </c>
    </row>
    <row r="25" spans="1:9">
      <c r="A25" s="199" t="s">
        <v>267</v>
      </c>
    </row>
  </sheetData>
  <mergeCells count="7">
    <mergeCell ref="A14:L14"/>
    <mergeCell ref="A1:L1"/>
    <mergeCell ref="B2:C2"/>
    <mergeCell ref="E2:F2"/>
    <mergeCell ref="H2:I2"/>
    <mergeCell ref="K2:L2"/>
    <mergeCell ref="B4:L4"/>
  </mergeCells>
  <hyperlinks>
    <hyperlink ref="A25" location="Contents!A1" display="Link to Contents" xr:uid="{F194EADC-FB1B-4735-9FD7-C3A0EA5E31C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E84F-0E89-4656-8D66-1EAF27FB2124}">
  <sheetPr codeName="Sheet71">
    <tabColor rgb="FF00B050"/>
  </sheetPr>
  <dimension ref="A1:I32"/>
  <sheetViews>
    <sheetView zoomScaleNormal="100" workbookViewId="0">
      <selection sqref="A1:I1"/>
    </sheetView>
  </sheetViews>
  <sheetFormatPr defaultRowHeight="15"/>
  <cols>
    <col min="1" max="1" width="22.7109375" customWidth="1"/>
    <col min="2" max="9" width="12.140625" customWidth="1"/>
    <col min="257" max="257" width="22.7109375" customWidth="1"/>
    <col min="258" max="265" width="15.7109375" customWidth="1"/>
    <col min="513" max="513" width="22.7109375" customWidth="1"/>
    <col min="514" max="521" width="15.7109375" customWidth="1"/>
    <col min="769" max="769" width="22.7109375" customWidth="1"/>
    <col min="770" max="777" width="15.7109375" customWidth="1"/>
    <col min="1025" max="1025" width="22.7109375" customWidth="1"/>
    <col min="1026" max="1033" width="15.7109375" customWidth="1"/>
    <col min="1281" max="1281" width="22.7109375" customWidth="1"/>
    <col min="1282" max="1289" width="15.7109375" customWidth="1"/>
    <col min="1537" max="1537" width="22.7109375" customWidth="1"/>
    <col min="1538" max="1545" width="15.7109375" customWidth="1"/>
    <col min="1793" max="1793" width="22.7109375" customWidth="1"/>
    <col min="1794" max="1801" width="15.7109375" customWidth="1"/>
    <col min="2049" max="2049" width="22.7109375" customWidth="1"/>
    <col min="2050" max="2057" width="15.7109375" customWidth="1"/>
    <col min="2305" max="2305" width="22.7109375" customWidth="1"/>
    <col min="2306" max="2313" width="15.7109375" customWidth="1"/>
    <col min="2561" max="2561" width="22.7109375" customWidth="1"/>
    <col min="2562" max="2569" width="15.7109375" customWidth="1"/>
    <col min="2817" max="2817" width="22.7109375" customWidth="1"/>
    <col min="2818" max="2825" width="15.7109375" customWidth="1"/>
    <col min="3073" max="3073" width="22.7109375" customWidth="1"/>
    <col min="3074" max="3081" width="15.7109375" customWidth="1"/>
    <col min="3329" max="3329" width="22.7109375" customWidth="1"/>
    <col min="3330" max="3337" width="15.7109375" customWidth="1"/>
    <col min="3585" max="3585" width="22.7109375" customWidth="1"/>
    <col min="3586" max="3593" width="15.7109375" customWidth="1"/>
    <col min="3841" max="3841" width="22.7109375" customWidth="1"/>
    <col min="3842" max="3849" width="15.7109375" customWidth="1"/>
    <col min="4097" max="4097" width="22.7109375" customWidth="1"/>
    <col min="4098" max="4105" width="15.7109375" customWidth="1"/>
    <col min="4353" max="4353" width="22.7109375" customWidth="1"/>
    <col min="4354" max="4361" width="15.7109375" customWidth="1"/>
    <col min="4609" max="4609" width="22.7109375" customWidth="1"/>
    <col min="4610" max="4617" width="15.7109375" customWidth="1"/>
    <col min="4865" max="4865" width="22.7109375" customWidth="1"/>
    <col min="4866" max="4873" width="15.7109375" customWidth="1"/>
    <col min="5121" max="5121" width="22.7109375" customWidth="1"/>
    <col min="5122" max="5129" width="15.7109375" customWidth="1"/>
    <col min="5377" max="5377" width="22.7109375" customWidth="1"/>
    <col min="5378" max="5385" width="15.7109375" customWidth="1"/>
    <col min="5633" max="5633" width="22.7109375" customWidth="1"/>
    <col min="5634" max="5641" width="15.7109375" customWidth="1"/>
    <col min="5889" max="5889" width="22.7109375" customWidth="1"/>
    <col min="5890" max="5897" width="15.7109375" customWidth="1"/>
    <col min="6145" max="6145" width="22.7109375" customWidth="1"/>
    <col min="6146" max="6153" width="15.7109375" customWidth="1"/>
    <col min="6401" max="6401" width="22.7109375" customWidth="1"/>
    <col min="6402" max="6409" width="15.7109375" customWidth="1"/>
    <col min="6657" max="6657" width="22.7109375" customWidth="1"/>
    <col min="6658" max="6665" width="15.7109375" customWidth="1"/>
    <col min="6913" max="6913" width="22.7109375" customWidth="1"/>
    <col min="6914" max="6921" width="15.7109375" customWidth="1"/>
    <col min="7169" max="7169" width="22.7109375" customWidth="1"/>
    <col min="7170" max="7177" width="15.7109375" customWidth="1"/>
    <col min="7425" max="7425" width="22.7109375" customWidth="1"/>
    <col min="7426" max="7433" width="15.7109375" customWidth="1"/>
    <col min="7681" max="7681" width="22.7109375" customWidth="1"/>
    <col min="7682" max="7689" width="15.7109375" customWidth="1"/>
    <col min="7937" max="7937" width="22.7109375" customWidth="1"/>
    <col min="7938" max="7945" width="15.7109375" customWidth="1"/>
    <col min="8193" max="8193" width="22.7109375" customWidth="1"/>
    <col min="8194" max="8201" width="15.7109375" customWidth="1"/>
    <col min="8449" max="8449" width="22.7109375" customWidth="1"/>
    <col min="8450" max="8457" width="15.7109375" customWidth="1"/>
    <col min="8705" max="8705" width="22.7109375" customWidth="1"/>
    <col min="8706" max="8713" width="15.7109375" customWidth="1"/>
    <col min="8961" max="8961" width="22.7109375" customWidth="1"/>
    <col min="8962" max="8969" width="15.7109375" customWidth="1"/>
    <col min="9217" max="9217" width="22.7109375" customWidth="1"/>
    <col min="9218" max="9225" width="15.7109375" customWidth="1"/>
    <col min="9473" max="9473" width="22.7109375" customWidth="1"/>
    <col min="9474" max="9481" width="15.7109375" customWidth="1"/>
    <col min="9729" max="9729" width="22.7109375" customWidth="1"/>
    <col min="9730" max="9737" width="15.7109375" customWidth="1"/>
    <col min="9985" max="9985" width="22.7109375" customWidth="1"/>
    <col min="9986" max="9993" width="15.7109375" customWidth="1"/>
    <col min="10241" max="10241" width="22.7109375" customWidth="1"/>
    <col min="10242" max="10249" width="15.7109375" customWidth="1"/>
    <col min="10497" max="10497" width="22.7109375" customWidth="1"/>
    <col min="10498" max="10505" width="15.7109375" customWidth="1"/>
    <col min="10753" max="10753" width="22.7109375" customWidth="1"/>
    <col min="10754" max="10761" width="15.7109375" customWidth="1"/>
    <col min="11009" max="11009" width="22.7109375" customWidth="1"/>
    <col min="11010" max="11017" width="15.7109375" customWidth="1"/>
    <col min="11265" max="11265" width="22.7109375" customWidth="1"/>
    <col min="11266" max="11273" width="15.7109375" customWidth="1"/>
    <col min="11521" max="11521" width="22.7109375" customWidth="1"/>
    <col min="11522" max="11529" width="15.7109375" customWidth="1"/>
    <col min="11777" max="11777" width="22.7109375" customWidth="1"/>
    <col min="11778" max="11785" width="15.7109375" customWidth="1"/>
    <col min="12033" max="12033" width="22.7109375" customWidth="1"/>
    <col min="12034" max="12041" width="15.7109375" customWidth="1"/>
    <col min="12289" max="12289" width="22.7109375" customWidth="1"/>
    <col min="12290" max="12297" width="15.7109375" customWidth="1"/>
    <col min="12545" max="12545" width="22.7109375" customWidth="1"/>
    <col min="12546" max="12553" width="15.7109375" customWidth="1"/>
    <col min="12801" max="12801" width="22.7109375" customWidth="1"/>
    <col min="12802" max="12809" width="15.7109375" customWidth="1"/>
    <col min="13057" max="13057" width="22.7109375" customWidth="1"/>
    <col min="13058" max="13065" width="15.7109375" customWidth="1"/>
    <col min="13313" max="13313" width="22.7109375" customWidth="1"/>
    <col min="13314" max="13321" width="15.7109375" customWidth="1"/>
    <col min="13569" max="13569" width="22.7109375" customWidth="1"/>
    <col min="13570" max="13577" width="15.7109375" customWidth="1"/>
    <col min="13825" max="13825" width="22.7109375" customWidth="1"/>
    <col min="13826" max="13833" width="15.7109375" customWidth="1"/>
    <col min="14081" max="14081" width="22.7109375" customWidth="1"/>
    <col min="14082" max="14089" width="15.7109375" customWidth="1"/>
    <col min="14337" max="14337" width="22.7109375" customWidth="1"/>
    <col min="14338" max="14345" width="15.7109375" customWidth="1"/>
    <col min="14593" max="14593" width="22.7109375" customWidth="1"/>
    <col min="14594" max="14601" width="15.7109375" customWidth="1"/>
    <col min="14849" max="14849" width="22.7109375" customWidth="1"/>
    <col min="14850" max="14857" width="15.7109375" customWidth="1"/>
    <col min="15105" max="15105" width="22.7109375" customWidth="1"/>
    <col min="15106" max="15113" width="15.7109375" customWidth="1"/>
    <col min="15361" max="15361" width="22.7109375" customWidth="1"/>
    <col min="15362" max="15369" width="15.7109375" customWidth="1"/>
    <col min="15617" max="15617" width="22.7109375" customWidth="1"/>
    <col min="15618" max="15625" width="15.7109375" customWidth="1"/>
    <col min="15873" max="15873" width="22.7109375" customWidth="1"/>
    <col min="15874" max="15881" width="15.7109375" customWidth="1"/>
    <col min="16129" max="16129" width="22.7109375" customWidth="1"/>
    <col min="16130" max="16137" width="15.7109375" customWidth="1"/>
  </cols>
  <sheetData>
    <row r="1" spans="1:9" ht="32.25" customHeight="1" thickBot="1">
      <c r="A1" s="402" t="s">
        <v>308</v>
      </c>
      <c r="B1" s="373"/>
      <c r="C1" s="373"/>
      <c r="D1" s="373"/>
      <c r="E1" s="373"/>
      <c r="F1" s="373"/>
      <c r="G1" s="373"/>
      <c r="H1" s="373"/>
      <c r="I1" s="373"/>
    </row>
    <row r="2" spans="1:9" s="88" customFormat="1" ht="15.75" thickBot="1">
      <c r="A2" s="131" t="s">
        <v>166</v>
      </c>
      <c r="B2" s="132" t="s">
        <v>187</v>
      </c>
      <c r="C2" s="132" t="s">
        <v>42</v>
      </c>
      <c r="D2" s="132" t="s">
        <v>43</v>
      </c>
      <c r="E2" s="132" t="s">
        <v>44</v>
      </c>
      <c r="F2" s="132" t="s">
        <v>188</v>
      </c>
      <c r="G2" s="132" t="s">
        <v>309</v>
      </c>
      <c r="H2" s="132" t="s">
        <v>310</v>
      </c>
      <c r="I2" s="132" t="s">
        <v>189</v>
      </c>
    </row>
    <row r="3" spans="1:9" s="88" customFormat="1">
      <c r="A3" s="109"/>
      <c r="B3" s="408" t="s">
        <v>311</v>
      </c>
      <c r="C3" s="408"/>
      <c r="D3" s="408"/>
      <c r="E3" s="408"/>
      <c r="F3" s="408"/>
      <c r="G3" s="408"/>
      <c r="H3" s="408"/>
      <c r="I3" s="408"/>
    </row>
    <row r="4" spans="1:9">
      <c r="A4" s="78"/>
      <c r="B4" s="409" t="s">
        <v>1</v>
      </c>
      <c r="C4" s="409"/>
      <c r="D4" s="409"/>
      <c r="E4" s="409"/>
      <c r="F4" s="409"/>
      <c r="G4" s="409"/>
      <c r="H4" s="409"/>
      <c r="I4" s="409"/>
    </row>
    <row r="5" spans="1:9">
      <c r="A5" s="109" t="s">
        <v>7</v>
      </c>
      <c r="B5" s="22">
        <v>26</v>
      </c>
      <c r="C5" s="22">
        <v>22.4</v>
      </c>
      <c r="D5" s="22">
        <v>20</v>
      </c>
      <c r="E5" s="22">
        <v>18.2</v>
      </c>
      <c r="F5" s="22">
        <v>13.4</v>
      </c>
      <c r="G5" s="22">
        <v>100</v>
      </c>
      <c r="H5" s="22">
        <v>8.3000000000000007</v>
      </c>
      <c r="I5" s="33">
        <v>187732</v>
      </c>
    </row>
    <row r="6" spans="1:9">
      <c r="A6" s="109" t="s">
        <v>8</v>
      </c>
      <c r="B6" s="22">
        <v>32.299999999999997</v>
      </c>
      <c r="C6" s="22">
        <v>26.5</v>
      </c>
      <c r="D6" s="22">
        <v>19.5</v>
      </c>
      <c r="E6" s="22">
        <v>13.9</v>
      </c>
      <c r="F6" s="22">
        <v>7.7</v>
      </c>
      <c r="G6" s="22">
        <v>100</v>
      </c>
      <c r="H6" s="22">
        <v>9.6</v>
      </c>
      <c r="I6" s="33">
        <v>107883</v>
      </c>
    </row>
    <row r="7" spans="1:9">
      <c r="A7" s="109" t="s">
        <v>9</v>
      </c>
      <c r="B7" s="22">
        <v>36.4</v>
      </c>
      <c r="C7" s="22">
        <v>24.7</v>
      </c>
      <c r="D7" s="22">
        <v>17.7</v>
      </c>
      <c r="E7" s="22">
        <v>13.2</v>
      </c>
      <c r="F7" s="22">
        <v>7.9</v>
      </c>
      <c r="G7" s="22">
        <v>100</v>
      </c>
      <c r="H7" s="22">
        <v>11.5</v>
      </c>
      <c r="I7" s="33">
        <v>80072</v>
      </c>
    </row>
    <row r="8" spans="1:9">
      <c r="A8" s="109" t="s">
        <v>190</v>
      </c>
      <c r="B8" s="22">
        <v>49.2</v>
      </c>
      <c r="C8" s="22">
        <v>17.8</v>
      </c>
      <c r="D8" s="22">
        <v>11.9</v>
      </c>
      <c r="E8" s="22">
        <v>11.6</v>
      </c>
      <c r="F8" s="22">
        <v>9.5</v>
      </c>
      <c r="G8" s="22">
        <v>100</v>
      </c>
      <c r="H8" s="22">
        <v>14.4</v>
      </c>
      <c r="I8" s="33">
        <v>24517</v>
      </c>
    </row>
    <row r="9" spans="1:9">
      <c r="A9" s="109" t="s">
        <v>11</v>
      </c>
      <c r="B9" s="22">
        <v>69.2</v>
      </c>
      <c r="C9" s="22">
        <v>16.899999999999999</v>
      </c>
      <c r="D9" s="22">
        <v>6.4</v>
      </c>
      <c r="E9" s="22">
        <v>4.5</v>
      </c>
      <c r="F9" s="22">
        <v>3</v>
      </c>
      <c r="G9" s="22">
        <v>100</v>
      </c>
      <c r="H9" s="22">
        <v>17.600000000000001</v>
      </c>
      <c r="I9" s="33">
        <v>44118</v>
      </c>
    </row>
    <row r="10" spans="1:9">
      <c r="A10" s="77" t="s">
        <v>177</v>
      </c>
      <c r="B10" s="27">
        <v>34.6</v>
      </c>
      <c r="C10" s="27">
        <v>23.1</v>
      </c>
      <c r="D10" s="27">
        <v>17.8</v>
      </c>
      <c r="E10" s="27">
        <v>14.7</v>
      </c>
      <c r="F10" s="27">
        <v>9.9</v>
      </c>
      <c r="G10" s="27">
        <v>100</v>
      </c>
      <c r="H10" s="27">
        <v>10.5</v>
      </c>
      <c r="I10" s="124">
        <v>444321</v>
      </c>
    </row>
    <row r="11" spans="1:9" ht="15" customHeight="1">
      <c r="A11" s="77"/>
      <c r="B11" s="409" t="s">
        <v>2</v>
      </c>
      <c r="C11" s="409"/>
      <c r="D11" s="409"/>
      <c r="E11" s="409"/>
      <c r="F11" s="409"/>
      <c r="G11" s="409"/>
      <c r="H11" s="409"/>
      <c r="I11" s="409"/>
    </row>
    <row r="12" spans="1:9">
      <c r="A12" s="109" t="s">
        <v>7</v>
      </c>
      <c r="B12" s="22">
        <v>17.899999999999999</v>
      </c>
      <c r="C12" s="22">
        <v>18.8</v>
      </c>
      <c r="D12" s="22">
        <v>20</v>
      </c>
      <c r="E12" s="22">
        <v>20.8</v>
      </c>
      <c r="F12" s="22">
        <v>22.5</v>
      </c>
      <c r="G12" s="22">
        <v>100</v>
      </c>
      <c r="H12" s="22">
        <v>6</v>
      </c>
      <c r="I12" s="33">
        <v>12899228</v>
      </c>
    </row>
    <row r="13" spans="1:9">
      <c r="A13" s="109" t="s">
        <v>8</v>
      </c>
      <c r="B13" s="22">
        <v>24.1</v>
      </c>
      <c r="C13" s="22">
        <v>23.3</v>
      </c>
      <c r="D13" s="22">
        <v>21.2</v>
      </c>
      <c r="E13" s="22">
        <v>18</v>
      </c>
      <c r="F13" s="22">
        <v>13.5</v>
      </c>
      <c r="G13" s="22">
        <v>100</v>
      </c>
      <c r="H13" s="22">
        <v>7</v>
      </c>
      <c r="I13" s="33">
        <v>3019201</v>
      </c>
    </row>
    <row r="14" spans="1:9">
      <c r="A14" s="109" t="s">
        <v>9</v>
      </c>
      <c r="B14" s="22">
        <v>25.2</v>
      </c>
      <c r="C14" s="22">
        <v>22.4</v>
      </c>
      <c r="D14" s="22">
        <v>20.6</v>
      </c>
      <c r="E14" s="22">
        <v>18</v>
      </c>
      <c r="F14" s="22">
        <v>13.8</v>
      </c>
      <c r="G14" s="22">
        <v>100</v>
      </c>
      <c r="H14" s="22">
        <v>8.1</v>
      </c>
      <c r="I14" s="33">
        <v>1278724</v>
      </c>
    </row>
    <row r="15" spans="1:9">
      <c r="A15" s="109" t="s">
        <v>190</v>
      </c>
      <c r="B15" s="22">
        <v>19.7</v>
      </c>
      <c r="C15" s="22">
        <v>17.100000000000001</v>
      </c>
      <c r="D15" s="22">
        <v>18.5</v>
      </c>
      <c r="E15" s="22">
        <v>20.9</v>
      </c>
      <c r="F15" s="22">
        <v>23.8</v>
      </c>
      <c r="G15" s="22">
        <v>100</v>
      </c>
      <c r="H15" s="22">
        <v>9.6999999999999993</v>
      </c>
      <c r="I15" s="33">
        <v>147432</v>
      </c>
    </row>
    <row r="16" spans="1:9">
      <c r="A16" s="109" t="s">
        <v>11</v>
      </c>
      <c r="B16" s="22">
        <v>18.8</v>
      </c>
      <c r="C16" s="22">
        <v>15.8</v>
      </c>
      <c r="D16" s="22">
        <v>18.899999999999999</v>
      </c>
      <c r="E16" s="22">
        <v>22.7</v>
      </c>
      <c r="F16" s="22">
        <v>23.9</v>
      </c>
      <c r="G16" s="22">
        <v>100</v>
      </c>
      <c r="H16" s="22">
        <v>11</v>
      </c>
      <c r="I16" s="33">
        <v>54981</v>
      </c>
    </row>
    <row r="17" spans="1:9" ht="15.75" thickBot="1">
      <c r="A17" s="218" t="s">
        <v>177</v>
      </c>
      <c r="B17" s="230">
        <v>19.5</v>
      </c>
      <c r="C17" s="230">
        <v>19.8</v>
      </c>
      <c r="D17" s="230">
        <v>20.2</v>
      </c>
      <c r="E17" s="230">
        <v>20.100000000000001</v>
      </c>
      <c r="F17" s="230">
        <v>20.3</v>
      </c>
      <c r="G17" s="230">
        <v>100</v>
      </c>
      <c r="H17" s="230">
        <v>6.4</v>
      </c>
      <c r="I17" s="227">
        <v>17399572</v>
      </c>
    </row>
    <row r="18" spans="1:9" ht="21.75" customHeight="1">
      <c r="A18" s="394" t="s">
        <v>312</v>
      </c>
      <c r="B18" s="394"/>
      <c r="C18" s="394"/>
      <c r="D18" s="394"/>
      <c r="E18" s="394"/>
      <c r="F18" s="394"/>
      <c r="G18" s="394"/>
      <c r="H18" s="394"/>
      <c r="I18" s="394"/>
    </row>
    <row r="19" spans="1:9" ht="21.75" customHeight="1">
      <c r="A19" s="394" t="s">
        <v>313</v>
      </c>
      <c r="B19" s="394"/>
      <c r="C19" s="394"/>
      <c r="D19" s="394"/>
      <c r="E19" s="394"/>
      <c r="F19" s="394"/>
      <c r="G19" s="394"/>
      <c r="H19" s="394"/>
      <c r="I19" s="394"/>
    </row>
    <row r="20" spans="1:9" ht="15" customHeight="1">
      <c r="A20" s="93" t="s">
        <v>314</v>
      </c>
      <c r="B20" s="93"/>
      <c r="C20" s="93"/>
      <c r="D20" s="93"/>
      <c r="E20" s="93"/>
      <c r="F20" s="93"/>
      <c r="G20" s="93"/>
      <c r="H20" s="93"/>
      <c r="I20" s="1"/>
    </row>
    <row r="21" spans="1:9" ht="15" customHeight="1">
      <c r="A21" s="93" t="s">
        <v>315</v>
      </c>
      <c r="B21" s="93"/>
      <c r="C21" s="93"/>
      <c r="D21" s="93"/>
      <c r="E21" s="93"/>
      <c r="F21" s="93"/>
      <c r="G21" s="93"/>
      <c r="H21" s="93"/>
      <c r="I21" s="1"/>
    </row>
    <row r="22" spans="1:9" ht="15" customHeight="1">
      <c r="A22" s="214" t="s">
        <v>28</v>
      </c>
      <c r="B22" s="93"/>
      <c r="C22" s="93"/>
      <c r="D22" s="93"/>
      <c r="E22" s="93"/>
      <c r="F22" s="93"/>
      <c r="G22" s="93"/>
      <c r="H22" s="93"/>
      <c r="I22" s="1"/>
    </row>
    <row r="23" spans="1:9" ht="15" customHeight="1">
      <c r="A23" s="1" t="s">
        <v>299</v>
      </c>
      <c r="B23" s="93"/>
      <c r="C23" s="93"/>
      <c r="D23" s="93"/>
      <c r="E23" s="93"/>
      <c r="F23" s="93"/>
      <c r="G23" s="93"/>
      <c r="H23" s="93"/>
      <c r="I23" s="1"/>
    </row>
    <row r="24" spans="1:9" ht="15" customHeight="1">
      <c r="A24" s="394" t="s">
        <v>178</v>
      </c>
      <c r="B24" s="394"/>
      <c r="C24" s="394"/>
      <c r="D24" s="394"/>
      <c r="E24" s="394"/>
      <c r="F24" s="394"/>
      <c r="G24" s="394"/>
      <c r="H24" s="93"/>
      <c r="I24" s="1"/>
    </row>
    <row r="25" spans="1:9" ht="22.5" customHeight="1">
      <c r="A25" s="394" t="s">
        <v>300</v>
      </c>
      <c r="B25" s="394"/>
      <c r="C25" s="394"/>
      <c r="D25" s="394"/>
      <c r="E25" s="394"/>
      <c r="F25" s="394"/>
      <c r="G25" s="394"/>
      <c r="H25" s="394"/>
      <c r="I25" s="394"/>
    </row>
    <row r="26" spans="1:9" ht="21" customHeight="1">
      <c r="A26" s="394" t="s">
        <v>305</v>
      </c>
      <c r="B26" s="394"/>
      <c r="C26" s="394"/>
      <c r="D26" s="394"/>
      <c r="E26" s="394"/>
      <c r="F26" s="394"/>
      <c r="G26" s="394"/>
      <c r="H26" s="394"/>
      <c r="I26" s="394"/>
    </row>
    <row r="27" spans="1:9" ht="15" customHeight="1">
      <c r="A27" s="1" t="s">
        <v>284</v>
      </c>
      <c r="B27" s="93"/>
      <c r="C27" s="93"/>
      <c r="D27" s="93"/>
      <c r="E27" s="93"/>
      <c r="F27" s="93"/>
      <c r="G27" s="93"/>
      <c r="H27" s="93"/>
      <c r="I27" s="1"/>
    </row>
    <row r="28" spans="1:9" ht="15" customHeight="1">
      <c r="B28" s="130"/>
      <c r="C28" s="130"/>
      <c r="D28" s="130"/>
      <c r="E28" s="130"/>
      <c r="F28" s="130"/>
      <c r="G28" s="130"/>
      <c r="H28" s="130"/>
    </row>
    <row r="29" spans="1:9">
      <c r="A29" s="209" t="s">
        <v>285</v>
      </c>
    </row>
    <row r="30" spans="1:9">
      <c r="A30" s="1" t="s">
        <v>286</v>
      </c>
    </row>
    <row r="32" spans="1:9">
      <c r="A32" s="199" t="s">
        <v>267</v>
      </c>
    </row>
  </sheetData>
  <mergeCells count="9">
    <mergeCell ref="A24:G24"/>
    <mergeCell ref="A25:I25"/>
    <mergeCell ref="A26:I26"/>
    <mergeCell ref="A1:I1"/>
    <mergeCell ref="B3:I3"/>
    <mergeCell ref="B4:I4"/>
    <mergeCell ref="B11:I11"/>
    <mergeCell ref="A18:I18"/>
    <mergeCell ref="A19:I19"/>
  </mergeCells>
  <hyperlinks>
    <hyperlink ref="A32" location="Contents!A1" display="Link to Contents" xr:uid="{DB48340F-750B-4D91-9389-180BEB15294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D72BA-4D75-4F5F-A042-4B11136914FA}">
  <sheetPr codeName="Sheet72">
    <tabColor rgb="FF00B050"/>
  </sheetPr>
  <dimension ref="A1:H29"/>
  <sheetViews>
    <sheetView zoomScaleNormal="100" workbookViewId="0">
      <selection sqref="A1:F1"/>
    </sheetView>
  </sheetViews>
  <sheetFormatPr defaultRowHeight="15"/>
  <cols>
    <col min="1" max="1" width="27.5703125" customWidth="1"/>
    <col min="2" max="3" width="12.7109375" customWidth="1"/>
    <col min="4" max="4" width="2.7109375" customWidth="1"/>
    <col min="5" max="6" width="12.7109375" customWidth="1"/>
    <col min="7" max="7" width="21" customWidth="1"/>
    <col min="8" max="8" width="16.5703125" customWidth="1"/>
    <col min="258" max="258" width="22" customWidth="1"/>
    <col min="259" max="259" width="21.7109375" customWidth="1"/>
    <col min="260" max="260" width="22.42578125" customWidth="1"/>
    <col min="261" max="261" width="23.28515625" customWidth="1"/>
    <col min="262" max="262" width="24.140625" customWidth="1"/>
    <col min="263" max="263" width="21" customWidth="1"/>
    <col min="514" max="514" width="22" customWidth="1"/>
    <col min="515" max="515" width="21.7109375" customWidth="1"/>
    <col min="516" max="516" width="22.42578125" customWidth="1"/>
    <col min="517" max="517" width="23.28515625" customWidth="1"/>
    <col min="518" max="518" width="24.140625" customWidth="1"/>
    <col min="519" max="519" width="21" customWidth="1"/>
    <col min="770" max="770" width="22" customWidth="1"/>
    <col min="771" max="771" width="21.7109375" customWidth="1"/>
    <col min="772" max="772" width="22.42578125" customWidth="1"/>
    <col min="773" max="773" width="23.28515625" customWidth="1"/>
    <col min="774" max="774" width="24.140625" customWidth="1"/>
    <col min="775" max="775" width="21" customWidth="1"/>
    <col min="1026" max="1026" width="22" customWidth="1"/>
    <col min="1027" max="1027" width="21.7109375" customWidth="1"/>
    <col min="1028" max="1028" width="22.42578125" customWidth="1"/>
    <col min="1029" max="1029" width="23.28515625" customWidth="1"/>
    <col min="1030" max="1030" width="24.140625" customWidth="1"/>
    <col min="1031" max="1031" width="21" customWidth="1"/>
    <col min="1282" max="1282" width="22" customWidth="1"/>
    <col min="1283" max="1283" width="21.7109375" customWidth="1"/>
    <col min="1284" max="1284" width="22.42578125" customWidth="1"/>
    <col min="1285" max="1285" width="23.28515625" customWidth="1"/>
    <col min="1286" max="1286" width="24.140625" customWidth="1"/>
    <col min="1287" max="1287" width="21" customWidth="1"/>
    <col min="1538" max="1538" width="22" customWidth="1"/>
    <col min="1539" max="1539" width="21.7109375" customWidth="1"/>
    <col min="1540" max="1540" width="22.42578125" customWidth="1"/>
    <col min="1541" max="1541" width="23.28515625" customWidth="1"/>
    <col min="1542" max="1542" width="24.140625" customWidth="1"/>
    <col min="1543" max="1543" width="21" customWidth="1"/>
    <col min="1794" max="1794" width="22" customWidth="1"/>
    <col min="1795" max="1795" width="21.7109375" customWidth="1"/>
    <col min="1796" max="1796" width="22.42578125" customWidth="1"/>
    <col min="1797" max="1797" width="23.28515625" customWidth="1"/>
    <col min="1798" max="1798" width="24.140625" customWidth="1"/>
    <col min="1799" max="1799" width="21" customWidth="1"/>
    <col min="2050" max="2050" width="22" customWidth="1"/>
    <col min="2051" max="2051" width="21.7109375" customWidth="1"/>
    <col min="2052" max="2052" width="22.42578125" customWidth="1"/>
    <col min="2053" max="2053" width="23.28515625" customWidth="1"/>
    <col min="2054" max="2054" width="24.140625" customWidth="1"/>
    <col min="2055" max="2055" width="21" customWidth="1"/>
    <col min="2306" max="2306" width="22" customWidth="1"/>
    <col min="2307" max="2307" width="21.7109375" customWidth="1"/>
    <col min="2308" max="2308" width="22.42578125" customWidth="1"/>
    <col min="2309" max="2309" width="23.28515625" customWidth="1"/>
    <col min="2310" max="2310" width="24.140625" customWidth="1"/>
    <col min="2311" max="2311" width="21" customWidth="1"/>
    <col min="2562" max="2562" width="22" customWidth="1"/>
    <col min="2563" max="2563" width="21.7109375" customWidth="1"/>
    <col min="2564" max="2564" width="22.42578125" customWidth="1"/>
    <col min="2565" max="2565" width="23.28515625" customWidth="1"/>
    <col min="2566" max="2566" width="24.140625" customWidth="1"/>
    <col min="2567" max="2567" width="21" customWidth="1"/>
    <col min="2818" max="2818" width="22" customWidth="1"/>
    <col min="2819" max="2819" width="21.7109375" customWidth="1"/>
    <col min="2820" max="2820" width="22.42578125" customWidth="1"/>
    <col min="2821" max="2821" width="23.28515625" customWidth="1"/>
    <col min="2822" max="2822" width="24.140625" customWidth="1"/>
    <col min="2823" max="2823" width="21" customWidth="1"/>
    <col min="3074" max="3074" width="22" customWidth="1"/>
    <col min="3075" max="3075" width="21.7109375" customWidth="1"/>
    <col min="3076" max="3076" width="22.42578125" customWidth="1"/>
    <col min="3077" max="3077" width="23.28515625" customWidth="1"/>
    <col min="3078" max="3078" width="24.140625" customWidth="1"/>
    <col min="3079" max="3079" width="21" customWidth="1"/>
    <col min="3330" max="3330" width="22" customWidth="1"/>
    <col min="3331" max="3331" width="21.7109375" customWidth="1"/>
    <col min="3332" max="3332" width="22.42578125" customWidth="1"/>
    <col min="3333" max="3333" width="23.28515625" customWidth="1"/>
    <col min="3334" max="3334" width="24.140625" customWidth="1"/>
    <col min="3335" max="3335" width="21" customWidth="1"/>
    <col min="3586" max="3586" width="22" customWidth="1"/>
    <col min="3587" max="3587" width="21.7109375" customWidth="1"/>
    <col min="3588" max="3588" width="22.42578125" customWidth="1"/>
    <col min="3589" max="3589" width="23.28515625" customWidth="1"/>
    <col min="3590" max="3590" width="24.140625" customWidth="1"/>
    <col min="3591" max="3591" width="21" customWidth="1"/>
    <col min="3842" max="3842" width="22" customWidth="1"/>
    <col min="3843" max="3843" width="21.7109375" customWidth="1"/>
    <col min="3844" max="3844" width="22.42578125" customWidth="1"/>
    <col min="3845" max="3845" width="23.28515625" customWidth="1"/>
    <col min="3846" max="3846" width="24.140625" customWidth="1"/>
    <col min="3847" max="3847" width="21" customWidth="1"/>
    <col min="4098" max="4098" width="22" customWidth="1"/>
    <col min="4099" max="4099" width="21.7109375" customWidth="1"/>
    <col min="4100" max="4100" width="22.42578125" customWidth="1"/>
    <col min="4101" max="4101" width="23.28515625" customWidth="1"/>
    <col min="4102" max="4102" width="24.140625" customWidth="1"/>
    <col min="4103" max="4103" width="21" customWidth="1"/>
    <col min="4354" max="4354" width="22" customWidth="1"/>
    <col min="4355" max="4355" width="21.7109375" customWidth="1"/>
    <col min="4356" max="4356" width="22.42578125" customWidth="1"/>
    <col min="4357" max="4357" width="23.28515625" customWidth="1"/>
    <col min="4358" max="4358" width="24.140625" customWidth="1"/>
    <col min="4359" max="4359" width="21" customWidth="1"/>
    <col min="4610" max="4610" width="22" customWidth="1"/>
    <col min="4611" max="4611" width="21.7109375" customWidth="1"/>
    <col min="4612" max="4612" width="22.42578125" customWidth="1"/>
    <col min="4613" max="4613" width="23.28515625" customWidth="1"/>
    <col min="4614" max="4614" width="24.140625" customWidth="1"/>
    <col min="4615" max="4615" width="21" customWidth="1"/>
    <col min="4866" max="4866" width="22" customWidth="1"/>
    <col min="4867" max="4867" width="21.7109375" customWidth="1"/>
    <col min="4868" max="4868" width="22.42578125" customWidth="1"/>
    <col min="4869" max="4869" width="23.28515625" customWidth="1"/>
    <col min="4870" max="4870" width="24.140625" customWidth="1"/>
    <col min="4871" max="4871" width="21" customWidth="1"/>
    <col min="5122" max="5122" width="22" customWidth="1"/>
    <col min="5123" max="5123" width="21.7109375" customWidth="1"/>
    <col min="5124" max="5124" width="22.42578125" customWidth="1"/>
    <col min="5125" max="5125" width="23.28515625" customWidth="1"/>
    <col min="5126" max="5126" width="24.140625" customWidth="1"/>
    <col min="5127" max="5127" width="21" customWidth="1"/>
    <col min="5378" max="5378" width="22" customWidth="1"/>
    <col min="5379" max="5379" width="21.7109375" customWidth="1"/>
    <col min="5380" max="5380" width="22.42578125" customWidth="1"/>
    <col min="5381" max="5381" width="23.28515625" customWidth="1"/>
    <col min="5382" max="5382" width="24.140625" customWidth="1"/>
    <col min="5383" max="5383" width="21" customWidth="1"/>
    <col min="5634" max="5634" width="22" customWidth="1"/>
    <col min="5635" max="5635" width="21.7109375" customWidth="1"/>
    <col min="5636" max="5636" width="22.42578125" customWidth="1"/>
    <col min="5637" max="5637" width="23.28515625" customWidth="1"/>
    <col min="5638" max="5638" width="24.140625" customWidth="1"/>
    <col min="5639" max="5639" width="21" customWidth="1"/>
    <col min="5890" max="5890" width="22" customWidth="1"/>
    <col min="5891" max="5891" width="21.7109375" customWidth="1"/>
    <col min="5892" max="5892" width="22.42578125" customWidth="1"/>
    <col min="5893" max="5893" width="23.28515625" customWidth="1"/>
    <col min="5894" max="5894" width="24.140625" customWidth="1"/>
    <col min="5895" max="5895" width="21" customWidth="1"/>
    <col min="6146" max="6146" width="22" customWidth="1"/>
    <col min="6147" max="6147" width="21.7109375" customWidth="1"/>
    <col min="6148" max="6148" width="22.42578125" customWidth="1"/>
    <col min="6149" max="6149" width="23.28515625" customWidth="1"/>
    <col min="6150" max="6150" width="24.140625" customWidth="1"/>
    <col min="6151" max="6151" width="21" customWidth="1"/>
    <col min="6402" max="6402" width="22" customWidth="1"/>
    <col min="6403" max="6403" width="21.7109375" customWidth="1"/>
    <col min="6404" max="6404" width="22.42578125" customWidth="1"/>
    <col min="6405" max="6405" width="23.28515625" customWidth="1"/>
    <col min="6406" max="6406" width="24.140625" customWidth="1"/>
    <col min="6407" max="6407" width="21" customWidth="1"/>
    <col min="6658" max="6658" width="22" customWidth="1"/>
    <col min="6659" max="6659" width="21.7109375" customWidth="1"/>
    <col min="6660" max="6660" width="22.42578125" customWidth="1"/>
    <col min="6661" max="6661" width="23.28515625" customWidth="1"/>
    <col min="6662" max="6662" width="24.140625" customWidth="1"/>
    <col min="6663" max="6663" width="21" customWidth="1"/>
    <col min="6914" max="6914" width="22" customWidth="1"/>
    <col min="6915" max="6915" width="21.7109375" customWidth="1"/>
    <col min="6916" max="6916" width="22.42578125" customWidth="1"/>
    <col min="6917" max="6917" width="23.28515625" customWidth="1"/>
    <col min="6918" max="6918" width="24.140625" customWidth="1"/>
    <col min="6919" max="6919" width="21" customWidth="1"/>
    <col min="7170" max="7170" width="22" customWidth="1"/>
    <col min="7171" max="7171" width="21.7109375" customWidth="1"/>
    <col min="7172" max="7172" width="22.42578125" customWidth="1"/>
    <col min="7173" max="7173" width="23.28515625" customWidth="1"/>
    <col min="7174" max="7174" width="24.140625" customWidth="1"/>
    <col min="7175" max="7175" width="21" customWidth="1"/>
    <col min="7426" max="7426" width="22" customWidth="1"/>
    <col min="7427" max="7427" width="21.7109375" customWidth="1"/>
    <col min="7428" max="7428" width="22.42578125" customWidth="1"/>
    <col min="7429" max="7429" width="23.28515625" customWidth="1"/>
    <col min="7430" max="7430" width="24.140625" customWidth="1"/>
    <col min="7431" max="7431" width="21" customWidth="1"/>
    <col min="7682" max="7682" width="22" customWidth="1"/>
    <col min="7683" max="7683" width="21.7109375" customWidth="1"/>
    <col min="7684" max="7684" width="22.42578125" customWidth="1"/>
    <col min="7685" max="7685" width="23.28515625" customWidth="1"/>
    <col min="7686" max="7686" width="24.140625" customWidth="1"/>
    <col min="7687" max="7687" width="21" customWidth="1"/>
    <col min="7938" max="7938" width="22" customWidth="1"/>
    <col min="7939" max="7939" width="21.7109375" customWidth="1"/>
    <col min="7940" max="7940" width="22.42578125" customWidth="1"/>
    <col min="7941" max="7941" width="23.28515625" customWidth="1"/>
    <col min="7942" max="7942" width="24.140625" customWidth="1"/>
    <col min="7943" max="7943" width="21" customWidth="1"/>
    <col min="8194" max="8194" width="22" customWidth="1"/>
    <col min="8195" max="8195" width="21.7109375" customWidth="1"/>
    <col min="8196" max="8196" width="22.42578125" customWidth="1"/>
    <col min="8197" max="8197" width="23.28515625" customWidth="1"/>
    <col min="8198" max="8198" width="24.140625" customWidth="1"/>
    <col min="8199" max="8199" width="21" customWidth="1"/>
    <col min="8450" max="8450" width="22" customWidth="1"/>
    <col min="8451" max="8451" width="21.7109375" customWidth="1"/>
    <col min="8452" max="8452" width="22.42578125" customWidth="1"/>
    <col min="8453" max="8453" width="23.28515625" customWidth="1"/>
    <col min="8454" max="8454" width="24.140625" customWidth="1"/>
    <col min="8455" max="8455" width="21" customWidth="1"/>
    <col min="8706" max="8706" width="22" customWidth="1"/>
    <col min="8707" max="8707" width="21.7109375" customWidth="1"/>
    <col min="8708" max="8708" width="22.42578125" customWidth="1"/>
    <col min="8709" max="8709" width="23.28515625" customWidth="1"/>
    <col min="8710" max="8710" width="24.140625" customWidth="1"/>
    <col min="8711" max="8711" width="21" customWidth="1"/>
    <col min="8962" max="8962" width="22" customWidth="1"/>
    <col min="8963" max="8963" width="21.7109375" customWidth="1"/>
    <col min="8964" max="8964" width="22.42578125" customWidth="1"/>
    <col min="8965" max="8965" width="23.28515625" customWidth="1"/>
    <col min="8966" max="8966" width="24.140625" customWidth="1"/>
    <col min="8967" max="8967" width="21" customWidth="1"/>
    <col min="9218" max="9218" width="22" customWidth="1"/>
    <col min="9219" max="9219" width="21.7109375" customWidth="1"/>
    <col min="9220" max="9220" width="22.42578125" customWidth="1"/>
    <col min="9221" max="9221" width="23.28515625" customWidth="1"/>
    <col min="9222" max="9222" width="24.140625" customWidth="1"/>
    <col min="9223" max="9223" width="21" customWidth="1"/>
    <col min="9474" max="9474" width="22" customWidth="1"/>
    <col min="9475" max="9475" width="21.7109375" customWidth="1"/>
    <col min="9476" max="9476" width="22.42578125" customWidth="1"/>
    <col min="9477" max="9477" width="23.28515625" customWidth="1"/>
    <col min="9478" max="9478" width="24.140625" customWidth="1"/>
    <col min="9479" max="9479" width="21" customWidth="1"/>
    <col min="9730" max="9730" width="22" customWidth="1"/>
    <col min="9731" max="9731" width="21.7109375" customWidth="1"/>
    <col min="9732" max="9732" width="22.42578125" customWidth="1"/>
    <col min="9733" max="9733" width="23.28515625" customWidth="1"/>
    <col min="9734" max="9734" width="24.140625" customWidth="1"/>
    <col min="9735" max="9735" width="21" customWidth="1"/>
    <col min="9986" max="9986" width="22" customWidth="1"/>
    <col min="9987" max="9987" width="21.7109375" customWidth="1"/>
    <col min="9988" max="9988" width="22.42578125" customWidth="1"/>
    <col min="9989" max="9989" width="23.28515625" customWidth="1"/>
    <col min="9990" max="9990" width="24.140625" customWidth="1"/>
    <col min="9991" max="9991" width="21" customWidth="1"/>
    <col min="10242" max="10242" width="22" customWidth="1"/>
    <col min="10243" max="10243" width="21.7109375" customWidth="1"/>
    <col min="10244" max="10244" width="22.42578125" customWidth="1"/>
    <col min="10245" max="10245" width="23.28515625" customWidth="1"/>
    <col min="10246" max="10246" width="24.140625" customWidth="1"/>
    <col min="10247" max="10247" width="21" customWidth="1"/>
    <col min="10498" max="10498" width="22" customWidth="1"/>
    <col min="10499" max="10499" width="21.7109375" customWidth="1"/>
    <col min="10500" max="10500" width="22.42578125" customWidth="1"/>
    <col min="10501" max="10501" width="23.28515625" customWidth="1"/>
    <col min="10502" max="10502" width="24.140625" customWidth="1"/>
    <col min="10503" max="10503" width="21" customWidth="1"/>
    <col min="10754" max="10754" width="22" customWidth="1"/>
    <col min="10755" max="10755" width="21.7109375" customWidth="1"/>
    <col min="10756" max="10756" width="22.42578125" customWidth="1"/>
    <col min="10757" max="10757" width="23.28515625" customWidth="1"/>
    <col min="10758" max="10758" width="24.140625" customWidth="1"/>
    <col min="10759" max="10759" width="21" customWidth="1"/>
    <col min="11010" max="11010" width="22" customWidth="1"/>
    <col min="11011" max="11011" width="21.7109375" customWidth="1"/>
    <col min="11012" max="11012" width="22.42578125" customWidth="1"/>
    <col min="11013" max="11013" width="23.28515625" customWidth="1"/>
    <col min="11014" max="11014" width="24.140625" customWidth="1"/>
    <col min="11015" max="11015" width="21" customWidth="1"/>
    <col min="11266" max="11266" width="22" customWidth="1"/>
    <col min="11267" max="11267" width="21.7109375" customWidth="1"/>
    <col min="11268" max="11268" width="22.42578125" customWidth="1"/>
    <col min="11269" max="11269" width="23.28515625" customWidth="1"/>
    <col min="11270" max="11270" width="24.140625" customWidth="1"/>
    <col min="11271" max="11271" width="21" customWidth="1"/>
    <col min="11522" max="11522" width="22" customWidth="1"/>
    <col min="11523" max="11523" width="21.7109375" customWidth="1"/>
    <col min="11524" max="11524" width="22.42578125" customWidth="1"/>
    <col min="11525" max="11525" width="23.28515625" customWidth="1"/>
    <col min="11526" max="11526" width="24.140625" customWidth="1"/>
    <col min="11527" max="11527" width="21" customWidth="1"/>
    <col min="11778" max="11778" width="22" customWidth="1"/>
    <col min="11779" max="11779" width="21.7109375" customWidth="1"/>
    <col min="11780" max="11780" width="22.42578125" customWidth="1"/>
    <col min="11781" max="11781" width="23.28515625" customWidth="1"/>
    <col min="11782" max="11782" width="24.140625" customWidth="1"/>
    <col min="11783" max="11783" width="21" customWidth="1"/>
    <col min="12034" max="12034" width="22" customWidth="1"/>
    <col min="12035" max="12035" width="21.7109375" customWidth="1"/>
    <col min="12036" max="12036" width="22.42578125" customWidth="1"/>
    <col min="12037" max="12037" width="23.28515625" customWidth="1"/>
    <col min="12038" max="12038" width="24.140625" customWidth="1"/>
    <col min="12039" max="12039" width="21" customWidth="1"/>
    <col min="12290" max="12290" width="22" customWidth="1"/>
    <col min="12291" max="12291" width="21.7109375" customWidth="1"/>
    <col min="12292" max="12292" width="22.42578125" customWidth="1"/>
    <col min="12293" max="12293" width="23.28515625" customWidth="1"/>
    <col min="12294" max="12294" width="24.140625" customWidth="1"/>
    <col min="12295" max="12295" width="21" customWidth="1"/>
    <col min="12546" max="12546" width="22" customWidth="1"/>
    <col min="12547" max="12547" width="21.7109375" customWidth="1"/>
    <col min="12548" max="12548" width="22.42578125" customWidth="1"/>
    <col min="12549" max="12549" width="23.28515625" customWidth="1"/>
    <col min="12550" max="12550" width="24.140625" customWidth="1"/>
    <col min="12551" max="12551" width="21" customWidth="1"/>
    <col min="12802" max="12802" width="22" customWidth="1"/>
    <col min="12803" max="12803" width="21.7109375" customWidth="1"/>
    <col min="12804" max="12804" width="22.42578125" customWidth="1"/>
    <col min="12805" max="12805" width="23.28515625" customWidth="1"/>
    <col min="12806" max="12806" width="24.140625" customWidth="1"/>
    <col min="12807" max="12807" width="21" customWidth="1"/>
    <col min="13058" max="13058" width="22" customWidth="1"/>
    <col min="13059" max="13059" width="21.7109375" customWidth="1"/>
    <col min="13060" max="13060" width="22.42578125" customWidth="1"/>
    <col min="13061" max="13061" width="23.28515625" customWidth="1"/>
    <col min="13062" max="13062" width="24.140625" customWidth="1"/>
    <col min="13063" max="13063" width="21" customWidth="1"/>
    <col min="13314" max="13314" width="22" customWidth="1"/>
    <col min="13315" max="13315" width="21.7109375" customWidth="1"/>
    <col min="13316" max="13316" width="22.42578125" customWidth="1"/>
    <col min="13317" max="13317" width="23.28515625" customWidth="1"/>
    <col min="13318" max="13318" width="24.140625" customWidth="1"/>
    <col min="13319" max="13319" width="21" customWidth="1"/>
    <col min="13570" max="13570" width="22" customWidth="1"/>
    <col min="13571" max="13571" width="21.7109375" customWidth="1"/>
    <col min="13572" max="13572" width="22.42578125" customWidth="1"/>
    <col min="13573" max="13573" width="23.28515625" customWidth="1"/>
    <col min="13574" max="13574" width="24.140625" customWidth="1"/>
    <col min="13575" max="13575" width="21" customWidth="1"/>
    <col min="13826" max="13826" width="22" customWidth="1"/>
    <col min="13827" max="13827" width="21.7109375" customWidth="1"/>
    <col min="13828" max="13828" width="22.42578125" customWidth="1"/>
    <col min="13829" max="13829" width="23.28515625" customWidth="1"/>
    <col min="13830" max="13830" width="24.140625" customWidth="1"/>
    <col min="13831" max="13831" width="21" customWidth="1"/>
    <col min="14082" max="14082" width="22" customWidth="1"/>
    <col min="14083" max="14083" width="21.7109375" customWidth="1"/>
    <col min="14084" max="14084" width="22.42578125" customWidth="1"/>
    <col min="14085" max="14085" width="23.28515625" customWidth="1"/>
    <col min="14086" max="14086" width="24.140625" customWidth="1"/>
    <col min="14087" max="14087" width="21" customWidth="1"/>
    <col min="14338" max="14338" width="22" customWidth="1"/>
    <col min="14339" max="14339" width="21.7109375" customWidth="1"/>
    <col min="14340" max="14340" width="22.42578125" customWidth="1"/>
    <col min="14341" max="14341" width="23.28515625" customWidth="1"/>
    <col min="14342" max="14342" width="24.140625" customWidth="1"/>
    <col min="14343" max="14343" width="21" customWidth="1"/>
    <col min="14594" max="14594" width="22" customWidth="1"/>
    <col min="14595" max="14595" width="21.7109375" customWidth="1"/>
    <col min="14596" max="14596" width="22.42578125" customWidth="1"/>
    <col min="14597" max="14597" width="23.28515625" customWidth="1"/>
    <col min="14598" max="14598" width="24.140625" customWidth="1"/>
    <col min="14599" max="14599" width="21" customWidth="1"/>
    <col min="14850" max="14850" width="22" customWidth="1"/>
    <col min="14851" max="14851" width="21.7109375" customWidth="1"/>
    <col min="14852" max="14852" width="22.42578125" customWidth="1"/>
    <col min="14853" max="14853" width="23.28515625" customWidth="1"/>
    <col min="14854" max="14854" width="24.140625" customWidth="1"/>
    <col min="14855" max="14855" width="21" customWidth="1"/>
    <col min="15106" max="15106" width="22" customWidth="1"/>
    <col min="15107" max="15107" width="21.7109375" customWidth="1"/>
    <col min="15108" max="15108" width="22.42578125" customWidth="1"/>
    <col min="15109" max="15109" width="23.28515625" customWidth="1"/>
    <col min="15110" max="15110" width="24.140625" customWidth="1"/>
    <col min="15111" max="15111" width="21" customWidth="1"/>
    <col min="15362" max="15362" width="22" customWidth="1"/>
    <col min="15363" max="15363" width="21.7109375" customWidth="1"/>
    <col min="15364" max="15364" width="22.42578125" customWidth="1"/>
    <col min="15365" max="15365" width="23.28515625" customWidth="1"/>
    <col min="15366" max="15366" width="24.140625" customWidth="1"/>
    <col min="15367" max="15367" width="21" customWidth="1"/>
    <col min="15618" max="15618" width="22" customWidth="1"/>
    <col min="15619" max="15619" width="21.7109375" customWidth="1"/>
    <col min="15620" max="15620" width="22.42578125" customWidth="1"/>
    <col min="15621" max="15621" width="23.28515625" customWidth="1"/>
    <col min="15622" max="15622" width="24.140625" customWidth="1"/>
    <col min="15623" max="15623" width="21" customWidth="1"/>
    <col min="15874" max="15874" width="22" customWidth="1"/>
    <col min="15875" max="15875" width="21.7109375" customWidth="1"/>
    <col min="15876" max="15876" width="22.42578125" customWidth="1"/>
    <col min="15877" max="15877" width="23.28515625" customWidth="1"/>
    <col min="15878" max="15878" width="24.140625" customWidth="1"/>
    <col min="15879" max="15879" width="21" customWidth="1"/>
    <col min="16130" max="16130" width="22" customWidth="1"/>
    <col min="16131" max="16131" width="21.7109375" customWidth="1"/>
    <col min="16132" max="16132" width="22.42578125" customWidth="1"/>
    <col min="16133" max="16133" width="23.28515625" customWidth="1"/>
    <col min="16134" max="16134" width="24.140625" customWidth="1"/>
    <col min="16135" max="16135" width="21" customWidth="1"/>
  </cols>
  <sheetData>
    <row r="1" spans="1:8" ht="31.5" customHeight="1" thickBot="1">
      <c r="A1" s="402" t="s">
        <v>316</v>
      </c>
      <c r="B1" s="402"/>
      <c r="C1" s="402"/>
      <c r="D1" s="402"/>
      <c r="E1" s="402"/>
      <c r="F1" s="402"/>
    </row>
    <row r="2" spans="1:8" ht="15.75" customHeight="1" thickBot="1">
      <c r="A2" s="77"/>
      <c r="B2" s="410" t="s">
        <v>1</v>
      </c>
      <c r="C2" s="410"/>
      <c r="D2" s="231"/>
      <c r="E2" s="410" t="s">
        <v>2</v>
      </c>
      <c r="F2" s="410"/>
    </row>
    <row r="3" spans="1:8" s="88" customFormat="1" ht="15.75" thickBot="1">
      <c r="A3" s="232" t="s">
        <v>191</v>
      </c>
      <c r="B3" s="104" t="s">
        <v>17</v>
      </c>
      <c r="C3" s="233" t="s">
        <v>27</v>
      </c>
      <c r="D3" s="152"/>
      <c r="E3" s="104" t="s">
        <v>17</v>
      </c>
      <c r="F3" s="233" t="s">
        <v>27</v>
      </c>
      <c r="G3"/>
      <c r="H3"/>
    </row>
    <row r="4" spans="1:8">
      <c r="A4" s="109" t="s">
        <v>192</v>
      </c>
      <c r="B4" s="85">
        <v>41804</v>
      </c>
      <c r="C4" s="122">
        <v>9.0259999999999998</v>
      </c>
      <c r="D4" s="58"/>
      <c r="E4" s="85">
        <v>1727724</v>
      </c>
      <c r="F4" s="122">
        <v>9.6379999999999999</v>
      </c>
    </row>
    <row r="5" spans="1:8">
      <c r="A5" s="109" t="s">
        <v>193</v>
      </c>
      <c r="B5" s="85">
        <v>50749</v>
      </c>
      <c r="C5" s="122">
        <v>10.957000000000001</v>
      </c>
      <c r="D5" s="58"/>
      <c r="E5" s="85">
        <v>877332</v>
      </c>
      <c r="F5" s="122">
        <v>4.8940000000000001</v>
      </c>
    </row>
    <row r="6" spans="1:8">
      <c r="A6" s="109" t="s">
        <v>194</v>
      </c>
      <c r="B6" s="85">
        <v>55570</v>
      </c>
      <c r="C6" s="122">
        <v>11.997999999999999</v>
      </c>
      <c r="D6" s="58"/>
      <c r="E6" s="85">
        <v>1491916</v>
      </c>
      <c r="F6" s="122">
        <v>8.3230000000000004</v>
      </c>
    </row>
    <row r="7" spans="1:8">
      <c r="A7" s="109" t="s">
        <v>195</v>
      </c>
      <c r="B7" s="85">
        <v>49177</v>
      </c>
      <c r="C7" s="122">
        <v>10.618</v>
      </c>
      <c r="D7" s="58"/>
      <c r="E7" s="85">
        <v>1508656</v>
      </c>
      <c r="F7" s="122">
        <v>8.4160000000000004</v>
      </c>
    </row>
    <row r="8" spans="1:8">
      <c r="A8" s="109" t="s">
        <v>196</v>
      </c>
      <c r="B8" s="85">
        <v>45503</v>
      </c>
      <c r="C8" s="122">
        <v>9.8249999999999993</v>
      </c>
      <c r="D8" s="58"/>
      <c r="E8" s="85">
        <v>1448575</v>
      </c>
      <c r="F8" s="122">
        <v>8.0809999999999995</v>
      </c>
    </row>
    <row r="9" spans="1:8">
      <c r="A9" s="109" t="s">
        <v>197</v>
      </c>
      <c r="B9" s="85">
        <v>38818</v>
      </c>
      <c r="C9" s="122">
        <v>8.3810000000000002</v>
      </c>
      <c r="D9" s="58"/>
      <c r="E9" s="85">
        <v>1390503</v>
      </c>
      <c r="F9" s="122">
        <v>7.7569999999999997</v>
      </c>
    </row>
    <row r="10" spans="1:8">
      <c r="A10" s="133" t="s">
        <v>198</v>
      </c>
      <c r="B10" s="85">
        <v>41486</v>
      </c>
      <c r="C10" s="122">
        <v>8.9570000000000007</v>
      </c>
      <c r="D10" s="58"/>
      <c r="E10" s="85">
        <v>1631197</v>
      </c>
      <c r="F10" s="122">
        <v>9.1</v>
      </c>
    </row>
    <row r="11" spans="1:8">
      <c r="A11" s="109" t="s">
        <v>199</v>
      </c>
      <c r="B11" s="85">
        <v>41221</v>
      </c>
      <c r="C11" s="122">
        <v>8.9</v>
      </c>
      <c r="D11" s="58"/>
      <c r="E11" s="85">
        <v>1819285</v>
      </c>
      <c r="F11" s="122">
        <v>10.148999999999999</v>
      </c>
    </row>
    <row r="12" spans="1:8">
      <c r="A12" s="109" t="s">
        <v>200</v>
      </c>
      <c r="B12" s="85">
        <v>28826</v>
      </c>
      <c r="C12" s="122">
        <v>6.2240000000000002</v>
      </c>
      <c r="D12" s="58"/>
      <c r="E12" s="85">
        <v>1370203</v>
      </c>
      <c r="F12" s="122">
        <v>7.6440000000000001</v>
      </c>
    </row>
    <row r="13" spans="1:8">
      <c r="A13" s="109" t="s">
        <v>201</v>
      </c>
      <c r="B13" s="85">
        <v>22775</v>
      </c>
      <c r="C13" s="122">
        <v>4.9169999999999998</v>
      </c>
      <c r="D13" s="58"/>
      <c r="E13" s="85">
        <v>1202890</v>
      </c>
      <c r="F13" s="122">
        <v>6.71</v>
      </c>
    </row>
    <row r="14" spans="1:8">
      <c r="A14" s="109" t="s">
        <v>202</v>
      </c>
      <c r="B14" s="85">
        <v>15425</v>
      </c>
      <c r="C14" s="122">
        <v>3.33</v>
      </c>
      <c r="D14" s="58"/>
      <c r="E14" s="85">
        <v>891211</v>
      </c>
      <c r="F14" s="122">
        <v>4.9720000000000004</v>
      </c>
    </row>
    <row r="15" spans="1:8">
      <c r="A15" s="109" t="s">
        <v>203</v>
      </c>
      <c r="B15" s="85">
        <v>21834</v>
      </c>
      <c r="C15" s="122">
        <v>4.7140000000000004</v>
      </c>
      <c r="D15" s="58"/>
      <c r="E15" s="85">
        <v>1550265</v>
      </c>
      <c r="F15" s="122">
        <v>8.6479999999999997</v>
      </c>
    </row>
    <row r="16" spans="1:8">
      <c r="A16" s="109" t="s">
        <v>317</v>
      </c>
      <c r="B16" s="85">
        <v>4014</v>
      </c>
      <c r="C16" s="122">
        <v>0.86699999999999999</v>
      </c>
      <c r="D16" s="58"/>
      <c r="E16" s="85">
        <v>361613</v>
      </c>
      <c r="F16" s="122">
        <v>2.0169999999999999</v>
      </c>
    </row>
    <row r="17" spans="1:8">
      <c r="A17" s="109" t="s">
        <v>318</v>
      </c>
      <c r="B17" s="33">
        <v>5965</v>
      </c>
      <c r="C17" s="30">
        <v>1.288</v>
      </c>
      <c r="D17" s="22"/>
      <c r="E17" s="33">
        <v>654794</v>
      </c>
      <c r="F17" s="30">
        <v>3.653</v>
      </c>
    </row>
    <row r="18" spans="1:8">
      <c r="A18" s="77" t="s">
        <v>94</v>
      </c>
      <c r="B18" s="124">
        <v>463154</v>
      </c>
      <c r="C18" s="8">
        <v>100</v>
      </c>
      <c r="D18" s="27"/>
      <c r="E18" s="124">
        <v>17926168</v>
      </c>
      <c r="F18" s="8">
        <v>100</v>
      </c>
    </row>
    <row r="19" spans="1:8" ht="15.75" thickBot="1">
      <c r="A19" s="129" t="s">
        <v>48</v>
      </c>
      <c r="B19" s="211">
        <v>34597</v>
      </c>
      <c r="C19" s="165" t="s">
        <v>29</v>
      </c>
      <c r="D19" s="234"/>
      <c r="E19" s="211">
        <v>490603</v>
      </c>
      <c r="F19" s="165" t="s">
        <v>29</v>
      </c>
      <c r="G19" s="235"/>
    </row>
    <row r="20" spans="1:8" ht="15" customHeight="1">
      <c r="A20" s="93" t="s">
        <v>204</v>
      </c>
      <c r="C20" s="110"/>
      <c r="D20" s="110"/>
      <c r="F20" s="110"/>
      <c r="H20" s="120"/>
    </row>
    <row r="21" spans="1:8">
      <c r="A21" s="120" t="s">
        <v>28</v>
      </c>
      <c r="B21" s="120"/>
      <c r="C21" s="120"/>
      <c r="D21" s="120"/>
      <c r="E21" s="120"/>
      <c r="F21" s="120"/>
      <c r="G21" s="120"/>
      <c r="H21" s="120"/>
    </row>
    <row r="22" spans="1:8" ht="22.5" customHeight="1">
      <c r="A22" s="394" t="s">
        <v>299</v>
      </c>
      <c r="B22" s="394"/>
      <c r="C22" s="394"/>
      <c r="D22" s="394"/>
      <c r="E22" s="394"/>
      <c r="F22" s="394"/>
      <c r="G22" s="120"/>
      <c r="H22" s="1"/>
    </row>
    <row r="23" spans="1:8" ht="15" customHeight="1">
      <c r="A23" s="1" t="s">
        <v>205</v>
      </c>
      <c r="B23" s="1"/>
      <c r="C23" s="1"/>
      <c r="D23" s="1"/>
      <c r="E23" s="1"/>
      <c r="F23" s="1"/>
      <c r="G23" s="1"/>
    </row>
    <row r="24" spans="1:8" ht="15" customHeight="1">
      <c r="A24" s="135" t="s">
        <v>319</v>
      </c>
      <c r="B24" s="135"/>
      <c r="C24" s="135"/>
      <c r="D24" s="135"/>
      <c r="E24" s="135"/>
      <c r="F24" s="111"/>
    </row>
    <row r="25" spans="1:8" ht="15" customHeight="1">
      <c r="A25" s="1"/>
      <c r="B25" s="130"/>
      <c r="C25" s="130"/>
      <c r="D25" s="130"/>
      <c r="E25" s="130"/>
      <c r="F25" s="130"/>
      <c r="G25" s="130"/>
    </row>
    <row r="26" spans="1:8" ht="22.5" customHeight="1">
      <c r="A26" s="209" t="s">
        <v>285</v>
      </c>
      <c r="B26" s="75"/>
      <c r="C26" s="75"/>
      <c r="D26" s="236"/>
      <c r="E26" s="236"/>
      <c r="F26" s="236"/>
      <c r="G26" s="236"/>
    </row>
    <row r="27" spans="1:8" ht="22.5" customHeight="1">
      <c r="A27" s="394" t="s">
        <v>320</v>
      </c>
      <c r="B27" s="394"/>
      <c r="C27" s="394"/>
      <c r="D27" s="394"/>
      <c r="E27" s="394"/>
      <c r="F27" s="394"/>
      <c r="G27" s="237"/>
    </row>
    <row r="28" spans="1:8">
      <c r="A28" s="199"/>
    </row>
    <row r="29" spans="1:8">
      <c r="A29" s="199" t="s">
        <v>267</v>
      </c>
    </row>
  </sheetData>
  <mergeCells count="5">
    <mergeCell ref="A1:F1"/>
    <mergeCell ref="B2:C2"/>
    <mergeCell ref="E2:F2"/>
    <mergeCell ref="A22:F22"/>
    <mergeCell ref="A27:F27"/>
  </mergeCells>
  <conditionalFormatting sqref="B24:E24">
    <cfRule type="expression" dxfId="3" priority="3">
      <formula>#REF!&gt;50</formula>
    </cfRule>
    <cfRule type="expression" dxfId="2" priority="4">
      <formula>#REF!&gt;24.9</formula>
    </cfRule>
  </conditionalFormatting>
  <conditionalFormatting sqref="G27">
    <cfRule type="expression" dxfId="1" priority="1">
      <formula>#REF!&gt;50</formula>
    </cfRule>
    <cfRule type="expression" dxfId="0" priority="2">
      <formula>#REF!&gt;24.9</formula>
    </cfRule>
  </conditionalFormatting>
  <hyperlinks>
    <hyperlink ref="A29" location="Contents!A1" display="Link to Contents" xr:uid="{400762D8-EA56-409E-93E3-E0CA8BB167D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B014B-3B01-4E96-9A8E-5C6BACC9732C}">
  <sheetPr codeName="Sheet14">
    <tabColor rgb="FF0070C0"/>
  </sheetPr>
  <dimension ref="A1:L60"/>
  <sheetViews>
    <sheetView zoomScaleNormal="100" workbookViewId="0">
      <selection sqref="A1:L1"/>
    </sheetView>
  </sheetViews>
  <sheetFormatPr defaultRowHeight="15"/>
  <cols>
    <col min="1" max="1" width="47.85546875" style="121" customWidth="1"/>
    <col min="2" max="2" width="11.28515625" style="121" customWidth="1"/>
    <col min="3" max="3" width="12" style="121" customWidth="1"/>
    <col min="4" max="4" width="11.7109375" style="121" customWidth="1"/>
    <col min="5" max="5" width="11.28515625" style="121" customWidth="1"/>
    <col min="6" max="6" width="12" style="121" customWidth="1"/>
    <col min="7" max="8" width="11.7109375" style="121" customWidth="1"/>
    <col min="9" max="9" width="2.7109375" style="121" customWidth="1"/>
    <col min="10" max="10" width="11.28515625" style="121" customWidth="1"/>
    <col min="11" max="11" width="12" style="121" customWidth="1"/>
    <col min="12" max="12" width="11.7109375" style="121" customWidth="1"/>
    <col min="13" max="261" width="9.140625" style="121"/>
    <col min="262" max="262" width="12.28515625" style="121" customWidth="1"/>
    <col min="263" max="263" width="13.42578125" style="121" customWidth="1"/>
    <col min="264" max="264" width="11.7109375" style="121" customWidth="1"/>
    <col min="265" max="265" width="12" style="121" customWidth="1"/>
    <col min="266" max="266" width="11.5703125" style="121" customWidth="1"/>
    <col min="267" max="267" width="11.7109375" style="121" customWidth="1"/>
    <col min="268" max="268" width="12.28515625" style="121" customWidth="1"/>
    <col min="269" max="517" width="9.140625" style="121"/>
    <col min="518" max="518" width="12.28515625" style="121" customWidth="1"/>
    <col min="519" max="519" width="13.42578125" style="121" customWidth="1"/>
    <col min="520" max="520" width="11.7109375" style="121" customWidth="1"/>
    <col min="521" max="521" width="12" style="121" customWidth="1"/>
    <col min="522" max="522" width="11.5703125" style="121" customWidth="1"/>
    <col min="523" max="523" width="11.7109375" style="121" customWidth="1"/>
    <col min="524" max="524" width="12.28515625" style="121" customWidth="1"/>
    <col min="525" max="773" width="9.140625" style="121"/>
    <col min="774" max="774" width="12.28515625" style="121" customWidth="1"/>
    <col min="775" max="775" width="13.42578125" style="121" customWidth="1"/>
    <col min="776" max="776" width="11.7109375" style="121" customWidth="1"/>
    <col min="777" max="777" width="12" style="121" customWidth="1"/>
    <col min="778" max="778" width="11.5703125" style="121" customWidth="1"/>
    <col min="779" max="779" width="11.7109375" style="121" customWidth="1"/>
    <col min="780" max="780" width="12.28515625" style="121" customWidth="1"/>
    <col min="781" max="1029" width="9.140625" style="121"/>
    <col min="1030" max="1030" width="12.28515625" style="121" customWidth="1"/>
    <col min="1031" max="1031" width="13.42578125" style="121" customWidth="1"/>
    <col min="1032" max="1032" width="11.7109375" style="121" customWidth="1"/>
    <col min="1033" max="1033" width="12" style="121" customWidth="1"/>
    <col min="1034" max="1034" width="11.5703125" style="121" customWidth="1"/>
    <col min="1035" max="1035" width="11.7109375" style="121" customWidth="1"/>
    <col min="1036" max="1036" width="12.28515625" style="121" customWidth="1"/>
    <col min="1037" max="1285" width="9.140625" style="121"/>
    <col min="1286" max="1286" width="12.28515625" style="121" customWidth="1"/>
    <col min="1287" max="1287" width="13.42578125" style="121" customWidth="1"/>
    <col min="1288" max="1288" width="11.7109375" style="121" customWidth="1"/>
    <col min="1289" max="1289" width="12" style="121" customWidth="1"/>
    <col min="1290" max="1290" width="11.5703125" style="121" customWidth="1"/>
    <col min="1291" max="1291" width="11.7109375" style="121" customWidth="1"/>
    <col min="1292" max="1292" width="12.28515625" style="121" customWidth="1"/>
    <col min="1293" max="1541" width="9.140625" style="121"/>
    <col min="1542" max="1542" width="12.28515625" style="121" customWidth="1"/>
    <col min="1543" max="1543" width="13.42578125" style="121" customWidth="1"/>
    <col min="1544" max="1544" width="11.7109375" style="121" customWidth="1"/>
    <col min="1545" max="1545" width="12" style="121" customWidth="1"/>
    <col min="1546" max="1546" width="11.5703125" style="121" customWidth="1"/>
    <col min="1547" max="1547" width="11.7109375" style="121" customWidth="1"/>
    <col min="1548" max="1548" width="12.28515625" style="121" customWidth="1"/>
    <col min="1549" max="1797" width="9.140625" style="121"/>
    <col min="1798" max="1798" width="12.28515625" style="121" customWidth="1"/>
    <col min="1799" max="1799" width="13.42578125" style="121" customWidth="1"/>
    <col min="1800" max="1800" width="11.7109375" style="121" customWidth="1"/>
    <col min="1801" max="1801" width="12" style="121" customWidth="1"/>
    <col min="1802" max="1802" width="11.5703125" style="121" customWidth="1"/>
    <col min="1803" max="1803" width="11.7109375" style="121" customWidth="1"/>
    <col min="1804" max="1804" width="12.28515625" style="121" customWidth="1"/>
    <col min="1805" max="2053" width="9.140625" style="121"/>
    <col min="2054" max="2054" width="12.28515625" style="121" customWidth="1"/>
    <col min="2055" max="2055" width="13.42578125" style="121" customWidth="1"/>
    <col min="2056" max="2056" width="11.7109375" style="121" customWidth="1"/>
    <col min="2057" max="2057" width="12" style="121" customWidth="1"/>
    <col min="2058" max="2058" width="11.5703125" style="121" customWidth="1"/>
    <col min="2059" max="2059" width="11.7109375" style="121" customWidth="1"/>
    <col min="2060" max="2060" width="12.28515625" style="121" customWidth="1"/>
    <col min="2061" max="2309" width="9.140625" style="121"/>
    <col min="2310" max="2310" width="12.28515625" style="121" customWidth="1"/>
    <col min="2311" max="2311" width="13.42578125" style="121" customWidth="1"/>
    <col min="2312" max="2312" width="11.7109375" style="121" customWidth="1"/>
    <col min="2313" max="2313" width="12" style="121" customWidth="1"/>
    <col min="2314" max="2314" width="11.5703125" style="121" customWidth="1"/>
    <col min="2315" max="2315" width="11.7109375" style="121" customWidth="1"/>
    <col min="2316" max="2316" width="12.28515625" style="121" customWidth="1"/>
    <col min="2317" max="2565" width="9.140625" style="121"/>
    <col min="2566" max="2566" width="12.28515625" style="121" customWidth="1"/>
    <col min="2567" max="2567" width="13.42578125" style="121" customWidth="1"/>
    <col min="2568" max="2568" width="11.7109375" style="121" customWidth="1"/>
    <col min="2569" max="2569" width="12" style="121" customWidth="1"/>
    <col min="2570" max="2570" width="11.5703125" style="121" customWidth="1"/>
    <col min="2571" max="2571" width="11.7109375" style="121" customWidth="1"/>
    <col min="2572" max="2572" width="12.28515625" style="121" customWidth="1"/>
    <col min="2573" max="2821" width="9.140625" style="121"/>
    <col min="2822" max="2822" width="12.28515625" style="121" customWidth="1"/>
    <col min="2823" max="2823" width="13.42578125" style="121" customWidth="1"/>
    <col min="2824" max="2824" width="11.7109375" style="121" customWidth="1"/>
    <col min="2825" max="2825" width="12" style="121" customWidth="1"/>
    <col min="2826" max="2826" width="11.5703125" style="121" customWidth="1"/>
    <col min="2827" max="2827" width="11.7109375" style="121" customWidth="1"/>
    <col min="2828" max="2828" width="12.28515625" style="121" customWidth="1"/>
    <col min="2829" max="3077" width="9.140625" style="121"/>
    <col min="3078" max="3078" width="12.28515625" style="121" customWidth="1"/>
    <col min="3079" max="3079" width="13.42578125" style="121" customWidth="1"/>
    <col min="3080" max="3080" width="11.7109375" style="121" customWidth="1"/>
    <col min="3081" max="3081" width="12" style="121" customWidth="1"/>
    <col min="3082" max="3082" width="11.5703125" style="121" customWidth="1"/>
    <col min="3083" max="3083" width="11.7109375" style="121" customWidth="1"/>
    <col min="3084" max="3084" width="12.28515625" style="121" customWidth="1"/>
    <col min="3085" max="3333" width="9.140625" style="121"/>
    <col min="3334" max="3334" width="12.28515625" style="121" customWidth="1"/>
    <col min="3335" max="3335" width="13.42578125" style="121" customWidth="1"/>
    <col min="3336" max="3336" width="11.7109375" style="121" customWidth="1"/>
    <col min="3337" max="3337" width="12" style="121" customWidth="1"/>
    <col min="3338" max="3338" width="11.5703125" style="121" customWidth="1"/>
    <col min="3339" max="3339" width="11.7109375" style="121" customWidth="1"/>
    <col min="3340" max="3340" width="12.28515625" style="121" customWidth="1"/>
    <col min="3341" max="3589" width="9.140625" style="121"/>
    <col min="3590" max="3590" width="12.28515625" style="121" customWidth="1"/>
    <col min="3591" max="3591" width="13.42578125" style="121" customWidth="1"/>
    <col min="3592" max="3592" width="11.7109375" style="121" customWidth="1"/>
    <col min="3593" max="3593" width="12" style="121" customWidth="1"/>
    <col min="3594" max="3594" width="11.5703125" style="121" customWidth="1"/>
    <col min="3595" max="3595" width="11.7109375" style="121" customWidth="1"/>
    <col min="3596" max="3596" width="12.28515625" style="121" customWidth="1"/>
    <col min="3597" max="3845" width="9.140625" style="121"/>
    <col min="3846" max="3846" width="12.28515625" style="121" customWidth="1"/>
    <col min="3847" max="3847" width="13.42578125" style="121" customWidth="1"/>
    <col min="3848" max="3848" width="11.7109375" style="121" customWidth="1"/>
    <col min="3849" max="3849" width="12" style="121" customWidth="1"/>
    <col min="3850" max="3850" width="11.5703125" style="121" customWidth="1"/>
    <col min="3851" max="3851" width="11.7109375" style="121" customWidth="1"/>
    <col min="3852" max="3852" width="12.28515625" style="121" customWidth="1"/>
    <col min="3853" max="4101" width="9.140625" style="121"/>
    <col min="4102" max="4102" width="12.28515625" style="121" customWidth="1"/>
    <col min="4103" max="4103" width="13.42578125" style="121" customWidth="1"/>
    <col min="4104" max="4104" width="11.7109375" style="121" customWidth="1"/>
    <col min="4105" max="4105" width="12" style="121" customWidth="1"/>
    <col min="4106" max="4106" width="11.5703125" style="121" customWidth="1"/>
    <col min="4107" max="4107" width="11.7109375" style="121" customWidth="1"/>
    <col min="4108" max="4108" width="12.28515625" style="121" customWidth="1"/>
    <col min="4109" max="4357" width="9.140625" style="121"/>
    <col min="4358" max="4358" width="12.28515625" style="121" customWidth="1"/>
    <col min="4359" max="4359" width="13.42578125" style="121" customWidth="1"/>
    <col min="4360" max="4360" width="11.7109375" style="121" customWidth="1"/>
    <col min="4361" max="4361" width="12" style="121" customWidth="1"/>
    <col min="4362" max="4362" width="11.5703125" style="121" customWidth="1"/>
    <col min="4363" max="4363" width="11.7109375" style="121" customWidth="1"/>
    <col min="4364" max="4364" width="12.28515625" style="121" customWidth="1"/>
    <col min="4365" max="4613" width="9.140625" style="121"/>
    <col min="4614" max="4614" width="12.28515625" style="121" customWidth="1"/>
    <col min="4615" max="4615" width="13.42578125" style="121" customWidth="1"/>
    <col min="4616" max="4616" width="11.7109375" style="121" customWidth="1"/>
    <col min="4617" max="4617" width="12" style="121" customWidth="1"/>
    <col min="4618" max="4618" width="11.5703125" style="121" customWidth="1"/>
    <col min="4619" max="4619" width="11.7109375" style="121" customWidth="1"/>
    <col min="4620" max="4620" width="12.28515625" style="121" customWidth="1"/>
    <col min="4621" max="4869" width="9.140625" style="121"/>
    <col min="4870" max="4870" width="12.28515625" style="121" customWidth="1"/>
    <col min="4871" max="4871" width="13.42578125" style="121" customWidth="1"/>
    <col min="4872" max="4872" width="11.7109375" style="121" customWidth="1"/>
    <col min="4873" max="4873" width="12" style="121" customWidth="1"/>
    <col min="4874" max="4874" width="11.5703125" style="121" customWidth="1"/>
    <col min="4875" max="4875" width="11.7109375" style="121" customWidth="1"/>
    <col min="4876" max="4876" width="12.28515625" style="121" customWidth="1"/>
    <col min="4877" max="5125" width="9.140625" style="121"/>
    <col min="5126" max="5126" width="12.28515625" style="121" customWidth="1"/>
    <col min="5127" max="5127" width="13.42578125" style="121" customWidth="1"/>
    <col min="5128" max="5128" width="11.7109375" style="121" customWidth="1"/>
    <col min="5129" max="5129" width="12" style="121" customWidth="1"/>
    <col min="5130" max="5130" width="11.5703125" style="121" customWidth="1"/>
    <col min="5131" max="5131" width="11.7109375" style="121" customWidth="1"/>
    <col min="5132" max="5132" width="12.28515625" style="121" customWidth="1"/>
    <col min="5133" max="5381" width="9.140625" style="121"/>
    <col min="5382" max="5382" width="12.28515625" style="121" customWidth="1"/>
    <col min="5383" max="5383" width="13.42578125" style="121" customWidth="1"/>
    <col min="5384" max="5384" width="11.7109375" style="121" customWidth="1"/>
    <col min="5385" max="5385" width="12" style="121" customWidth="1"/>
    <col min="5386" max="5386" width="11.5703125" style="121" customWidth="1"/>
    <col min="5387" max="5387" width="11.7109375" style="121" customWidth="1"/>
    <col min="5388" max="5388" width="12.28515625" style="121" customWidth="1"/>
    <col min="5389" max="5637" width="9.140625" style="121"/>
    <col min="5638" max="5638" width="12.28515625" style="121" customWidth="1"/>
    <col min="5639" max="5639" width="13.42578125" style="121" customWidth="1"/>
    <col min="5640" max="5640" width="11.7109375" style="121" customWidth="1"/>
    <col min="5641" max="5641" width="12" style="121" customWidth="1"/>
    <col min="5642" max="5642" width="11.5703125" style="121" customWidth="1"/>
    <col min="5643" max="5643" width="11.7109375" style="121" customWidth="1"/>
    <col min="5644" max="5644" width="12.28515625" style="121" customWidth="1"/>
    <col min="5645" max="5893" width="9.140625" style="121"/>
    <col min="5894" max="5894" width="12.28515625" style="121" customWidth="1"/>
    <col min="5895" max="5895" width="13.42578125" style="121" customWidth="1"/>
    <col min="5896" max="5896" width="11.7109375" style="121" customWidth="1"/>
    <col min="5897" max="5897" width="12" style="121" customWidth="1"/>
    <col min="5898" max="5898" width="11.5703125" style="121" customWidth="1"/>
    <col min="5899" max="5899" width="11.7109375" style="121" customWidth="1"/>
    <col min="5900" max="5900" width="12.28515625" style="121" customWidth="1"/>
    <col min="5901" max="6149" width="9.140625" style="121"/>
    <col min="6150" max="6150" width="12.28515625" style="121" customWidth="1"/>
    <col min="6151" max="6151" width="13.42578125" style="121" customWidth="1"/>
    <col min="6152" max="6152" width="11.7109375" style="121" customWidth="1"/>
    <col min="6153" max="6153" width="12" style="121" customWidth="1"/>
    <col min="6154" max="6154" width="11.5703125" style="121" customWidth="1"/>
    <col min="6155" max="6155" width="11.7109375" style="121" customWidth="1"/>
    <col min="6156" max="6156" width="12.28515625" style="121" customWidth="1"/>
    <col min="6157" max="6405" width="9.140625" style="121"/>
    <col min="6406" max="6406" width="12.28515625" style="121" customWidth="1"/>
    <col min="6407" max="6407" width="13.42578125" style="121" customWidth="1"/>
    <col min="6408" max="6408" width="11.7109375" style="121" customWidth="1"/>
    <col min="6409" max="6409" width="12" style="121" customWidth="1"/>
    <col min="6410" max="6410" width="11.5703125" style="121" customWidth="1"/>
    <col min="6411" max="6411" width="11.7109375" style="121" customWidth="1"/>
    <col min="6412" max="6412" width="12.28515625" style="121" customWidth="1"/>
    <col min="6413" max="6661" width="9.140625" style="121"/>
    <col min="6662" max="6662" width="12.28515625" style="121" customWidth="1"/>
    <col min="6663" max="6663" width="13.42578125" style="121" customWidth="1"/>
    <col min="6664" max="6664" width="11.7109375" style="121" customWidth="1"/>
    <col min="6665" max="6665" width="12" style="121" customWidth="1"/>
    <col min="6666" max="6666" width="11.5703125" style="121" customWidth="1"/>
    <col min="6667" max="6667" width="11.7109375" style="121" customWidth="1"/>
    <col min="6668" max="6668" width="12.28515625" style="121" customWidth="1"/>
    <col min="6669" max="6917" width="9.140625" style="121"/>
    <col min="6918" max="6918" width="12.28515625" style="121" customWidth="1"/>
    <col min="6919" max="6919" width="13.42578125" style="121" customWidth="1"/>
    <col min="6920" max="6920" width="11.7109375" style="121" customWidth="1"/>
    <col min="6921" max="6921" width="12" style="121" customWidth="1"/>
    <col min="6922" max="6922" width="11.5703125" style="121" customWidth="1"/>
    <col min="6923" max="6923" width="11.7109375" style="121" customWidth="1"/>
    <col min="6924" max="6924" width="12.28515625" style="121" customWidth="1"/>
    <col min="6925" max="7173" width="9.140625" style="121"/>
    <col min="7174" max="7174" width="12.28515625" style="121" customWidth="1"/>
    <col min="7175" max="7175" width="13.42578125" style="121" customWidth="1"/>
    <col min="7176" max="7176" width="11.7109375" style="121" customWidth="1"/>
    <col min="7177" max="7177" width="12" style="121" customWidth="1"/>
    <col min="7178" max="7178" width="11.5703125" style="121" customWidth="1"/>
    <col min="7179" max="7179" width="11.7109375" style="121" customWidth="1"/>
    <col min="7180" max="7180" width="12.28515625" style="121" customWidth="1"/>
    <col min="7181" max="7429" width="9.140625" style="121"/>
    <col min="7430" max="7430" width="12.28515625" style="121" customWidth="1"/>
    <col min="7431" max="7431" width="13.42578125" style="121" customWidth="1"/>
    <col min="7432" max="7432" width="11.7109375" style="121" customWidth="1"/>
    <col min="7433" max="7433" width="12" style="121" customWidth="1"/>
    <col min="7434" max="7434" width="11.5703125" style="121" customWidth="1"/>
    <col min="7435" max="7435" width="11.7109375" style="121" customWidth="1"/>
    <col min="7436" max="7436" width="12.28515625" style="121" customWidth="1"/>
    <col min="7437" max="7685" width="9.140625" style="121"/>
    <col min="7686" max="7686" width="12.28515625" style="121" customWidth="1"/>
    <col min="7687" max="7687" width="13.42578125" style="121" customWidth="1"/>
    <col min="7688" max="7688" width="11.7109375" style="121" customWidth="1"/>
    <col min="7689" max="7689" width="12" style="121" customWidth="1"/>
    <col min="7690" max="7690" width="11.5703125" style="121" customWidth="1"/>
    <col min="7691" max="7691" width="11.7109375" style="121" customWidth="1"/>
    <col min="7692" max="7692" width="12.28515625" style="121" customWidth="1"/>
    <col min="7693" max="7941" width="9.140625" style="121"/>
    <col min="7942" max="7942" width="12.28515625" style="121" customWidth="1"/>
    <col min="7943" max="7943" width="13.42578125" style="121" customWidth="1"/>
    <col min="7944" max="7944" width="11.7109375" style="121" customWidth="1"/>
    <col min="7945" max="7945" width="12" style="121" customWidth="1"/>
    <col min="7946" max="7946" width="11.5703125" style="121" customWidth="1"/>
    <col min="7947" max="7947" width="11.7109375" style="121" customWidth="1"/>
    <col min="7948" max="7948" width="12.28515625" style="121" customWidth="1"/>
    <col min="7949" max="8197" width="9.140625" style="121"/>
    <col min="8198" max="8198" width="12.28515625" style="121" customWidth="1"/>
    <col min="8199" max="8199" width="13.42578125" style="121" customWidth="1"/>
    <col min="8200" max="8200" width="11.7109375" style="121" customWidth="1"/>
    <col min="8201" max="8201" width="12" style="121" customWidth="1"/>
    <col min="8202" max="8202" width="11.5703125" style="121" customWidth="1"/>
    <col min="8203" max="8203" width="11.7109375" style="121" customWidth="1"/>
    <col min="8204" max="8204" width="12.28515625" style="121" customWidth="1"/>
    <col min="8205" max="8453" width="9.140625" style="121"/>
    <col min="8454" max="8454" width="12.28515625" style="121" customWidth="1"/>
    <col min="8455" max="8455" width="13.42578125" style="121" customWidth="1"/>
    <col min="8456" max="8456" width="11.7109375" style="121" customWidth="1"/>
    <col min="8457" max="8457" width="12" style="121" customWidth="1"/>
    <col min="8458" max="8458" width="11.5703125" style="121" customWidth="1"/>
    <col min="8459" max="8459" width="11.7109375" style="121" customWidth="1"/>
    <col min="8460" max="8460" width="12.28515625" style="121" customWidth="1"/>
    <col min="8461" max="8709" width="9.140625" style="121"/>
    <col min="8710" max="8710" width="12.28515625" style="121" customWidth="1"/>
    <col min="8711" max="8711" width="13.42578125" style="121" customWidth="1"/>
    <col min="8712" max="8712" width="11.7109375" style="121" customWidth="1"/>
    <col min="8713" max="8713" width="12" style="121" customWidth="1"/>
    <col min="8714" max="8714" width="11.5703125" style="121" customWidth="1"/>
    <col min="8715" max="8715" width="11.7109375" style="121" customWidth="1"/>
    <col min="8716" max="8716" width="12.28515625" style="121" customWidth="1"/>
    <col min="8717" max="8965" width="9.140625" style="121"/>
    <col min="8966" max="8966" width="12.28515625" style="121" customWidth="1"/>
    <col min="8967" max="8967" width="13.42578125" style="121" customWidth="1"/>
    <col min="8968" max="8968" width="11.7109375" style="121" customWidth="1"/>
    <col min="8969" max="8969" width="12" style="121" customWidth="1"/>
    <col min="8970" max="8970" width="11.5703125" style="121" customWidth="1"/>
    <col min="8971" max="8971" width="11.7109375" style="121" customWidth="1"/>
    <col min="8972" max="8972" width="12.28515625" style="121" customWidth="1"/>
    <col min="8973" max="9221" width="9.140625" style="121"/>
    <col min="9222" max="9222" width="12.28515625" style="121" customWidth="1"/>
    <col min="9223" max="9223" width="13.42578125" style="121" customWidth="1"/>
    <col min="9224" max="9224" width="11.7109375" style="121" customWidth="1"/>
    <col min="9225" max="9225" width="12" style="121" customWidth="1"/>
    <col min="9226" max="9226" width="11.5703125" style="121" customWidth="1"/>
    <col min="9227" max="9227" width="11.7109375" style="121" customWidth="1"/>
    <col min="9228" max="9228" width="12.28515625" style="121" customWidth="1"/>
    <col min="9229" max="9477" width="9.140625" style="121"/>
    <col min="9478" max="9478" width="12.28515625" style="121" customWidth="1"/>
    <col min="9479" max="9479" width="13.42578125" style="121" customWidth="1"/>
    <col min="9480" max="9480" width="11.7109375" style="121" customWidth="1"/>
    <col min="9481" max="9481" width="12" style="121" customWidth="1"/>
    <col min="9482" max="9482" width="11.5703125" style="121" customWidth="1"/>
    <col min="9483" max="9483" width="11.7109375" style="121" customWidth="1"/>
    <col min="9484" max="9484" width="12.28515625" style="121" customWidth="1"/>
    <col min="9485" max="9733" width="9.140625" style="121"/>
    <col min="9734" max="9734" width="12.28515625" style="121" customWidth="1"/>
    <col min="9735" max="9735" width="13.42578125" style="121" customWidth="1"/>
    <col min="9736" max="9736" width="11.7109375" style="121" customWidth="1"/>
    <col min="9737" max="9737" width="12" style="121" customWidth="1"/>
    <col min="9738" max="9738" width="11.5703125" style="121" customWidth="1"/>
    <col min="9739" max="9739" width="11.7109375" style="121" customWidth="1"/>
    <col min="9740" max="9740" width="12.28515625" style="121" customWidth="1"/>
    <col min="9741" max="9989" width="9.140625" style="121"/>
    <col min="9990" max="9990" width="12.28515625" style="121" customWidth="1"/>
    <col min="9991" max="9991" width="13.42578125" style="121" customWidth="1"/>
    <col min="9992" max="9992" width="11.7109375" style="121" customWidth="1"/>
    <col min="9993" max="9993" width="12" style="121" customWidth="1"/>
    <col min="9994" max="9994" width="11.5703125" style="121" customWidth="1"/>
    <col min="9995" max="9995" width="11.7109375" style="121" customWidth="1"/>
    <col min="9996" max="9996" width="12.28515625" style="121" customWidth="1"/>
    <col min="9997" max="10245" width="9.140625" style="121"/>
    <col min="10246" max="10246" width="12.28515625" style="121" customWidth="1"/>
    <col min="10247" max="10247" width="13.42578125" style="121" customWidth="1"/>
    <col min="10248" max="10248" width="11.7109375" style="121" customWidth="1"/>
    <col min="10249" max="10249" width="12" style="121" customWidth="1"/>
    <col min="10250" max="10250" width="11.5703125" style="121" customWidth="1"/>
    <col min="10251" max="10251" width="11.7109375" style="121" customWidth="1"/>
    <col min="10252" max="10252" width="12.28515625" style="121" customWidth="1"/>
    <col min="10253" max="10501" width="9.140625" style="121"/>
    <col min="10502" max="10502" width="12.28515625" style="121" customWidth="1"/>
    <col min="10503" max="10503" width="13.42578125" style="121" customWidth="1"/>
    <col min="10504" max="10504" width="11.7109375" style="121" customWidth="1"/>
    <col min="10505" max="10505" width="12" style="121" customWidth="1"/>
    <col min="10506" max="10506" width="11.5703125" style="121" customWidth="1"/>
    <col min="10507" max="10507" width="11.7109375" style="121" customWidth="1"/>
    <col min="10508" max="10508" width="12.28515625" style="121" customWidth="1"/>
    <col min="10509" max="10757" width="9.140625" style="121"/>
    <col min="10758" max="10758" width="12.28515625" style="121" customWidth="1"/>
    <col min="10759" max="10759" width="13.42578125" style="121" customWidth="1"/>
    <col min="10760" max="10760" width="11.7109375" style="121" customWidth="1"/>
    <col min="10761" max="10761" width="12" style="121" customWidth="1"/>
    <col min="10762" max="10762" width="11.5703125" style="121" customWidth="1"/>
    <col min="10763" max="10763" width="11.7109375" style="121" customWidth="1"/>
    <col min="10764" max="10764" width="12.28515625" style="121" customWidth="1"/>
    <col min="10765" max="11013" width="9.140625" style="121"/>
    <col min="11014" max="11014" width="12.28515625" style="121" customWidth="1"/>
    <col min="11015" max="11015" width="13.42578125" style="121" customWidth="1"/>
    <col min="11016" max="11016" width="11.7109375" style="121" customWidth="1"/>
    <col min="11017" max="11017" width="12" style="121" customWidth="1"/>
    <col min="11018" max="11018" width="11.5703125" style="121" customWidth="1"/>
    <col min="11019" max="11019" width="11.7109375" style="121" customWidth="1"/>
    <col min="11020" max="11020" width="12.28515625" style="121" customWidth="1"/>
    <col min="11021" max="11269" width="9.140625" style="121"/>
    <col min="11270" max="11270" width="12.28515625" style="121" customWidth="1"/>
    <col min="11271" max="11271" width="13.42578125" style="121" customWidth="1"/>
    <col min="11272" max="11272" width="11.7109375" style="121" customWidth="1"/>
    <col min="11273" max="11273" width="12" style="121" customWidth="1"/>
    <col min="11274" max="11274" width="11.5703125" style="121" customWidth="1"/>
    <col min="11275" max="11275" width="11.7109375" style="121" customWidth="1"/>
    <col min="11276" max="11276" width="12.28515625" style="121" customWidth="1"/>
    <col min="11277" max="11525" width="9.140625" style="121"/>
    <col min="11526" max="11526" width="12.28515625" style="121" customWidth="1"/>
    <col min="11527" max="11527" width="13.42578125" style="121" customWidth="1"/>
    <col min="11528" max="11528" width="11.7109375" style="121" customWidth="1"/>
    <col min="11529" max="11529" width="12" style="121" customWidth="1"/>
    <col min="11530" max="11530" width="11.5703125" style="121" customWidth="1"/>
    <col min="11531" max="11531" width="11.7109375" style="121" customWidth="1"/>
    <col min="11532" max="11532" width="12.28515625" style="121" customWidth="1"/>
    <col min="11533" max="11781" width="9.140625" style="121"/>
    <col min="11782" max="11782" width="12.28515625" style="121" customWidth="1"/>
    <col min="11783" max="11783" width="13.42578125" style="121" customWidth="1"/>
    <col min="11784" max="11784" width="11.7109375" style="121" customWidth="1"/>
    <col min="11785" max="11785" width="12" style="121" customWidth="1"/>
    <col min="11786" max="11786" width="11.5703125" style="121" customWidth="1"/>
    <col min="11787" max="11787" width="11.7109375" style="121" customWidth="1"/>
    <col min="11788" max="11788" width="12.28515625" style="121" customWidth="1"/>
    <col min="11789" max="12037" width="9.140625" style="121"/>
    <col min="12038" max="12038" width="12.28515625" style="121" customWidth="1"/>
    <col min="12039" max="12039" width="13.42578125" style="121" customWidth="1"/>
    <col min="12040" max="12040" width="11.7109375" style="121" customWidth="1"/>
    <col min="12041" max="12041" width="12" style="121" customWidth="1"/>
    <col min="12042" max="12042" width="11.5703125" style="121" customWidth="1"/>
    <col min="12043" max="12043" width="11.7109375" style="121" customWidth="1"/>
    <col min="12044" max="12044" width="12.28515625" style="121" customWidth="1"/>
    <col min="12045" max="12293" width="9.140625" style="121"/>
    <col min="12294" max="12294" width="12.28515625" style="121" customWidth="1"/>
    <col min="12295" max="12295" width="13.42578125" style="121" customWidth="1"/>
    <col min="12296" max="12296" width="11.7109375" style="121" customWidth="1"/>
    <col min="12297" max="12297" width="12" style="121" customWidth="1"/>
    <col min="12298" max="12298" width="11.5703125" style="121" customWidth="1"/>
    <col min="12299" max="12299" width="11.7109375" style="121" customWidth="1"/>
    <col min="12300" max="12300" width="12.28515625" style="121" customWidth="1"/>
    <col min="12301" max="12549" width="9.140625" style="121"/>
    <col min="12550" max="12550" width="12.28515625" style="121" customWidth="1"/>
    <col min="12551" max="12551" width="13.42578125" style="121" customWidth="1"/>
    <col min="12552" max="12552" width="11.7109375" style="121" customWidth="1"/>
    <col min="12553" max="12553" width="12" style="121" customWidth="1"/>
    <col min="12554" max="12554" width="11.5703125" style="121" customWidth="1"/>
    <col min="12555" max="12555" width="11.7109375" style="121" customWidth="1"/>
    <col min="12556" max="12556" width="12.28515625" style="121" customWidth="1"/>
    <col min="12557" max="12805" width="9.140625" style="121"/>
    <col min="12806" max="12806" width="12.28515625" style="121" customWidth="1"/>
    <col min="12807" max="12807" width="13.42578125" style="121" customWidth="1"/>
    <col min="12808" max="12808" width="11.7109375" style="121" customWidth="1"/>
    <col min="12809" max="12809" width="12" style="121" customWidth="1"/>
    <col min="12810" max="12810" width="11.5703125" style="121" customWidth="1"/>
    <col min="12811" max="12811" width="11.7109375" style="121" customWidth="1"/>
    <col min="12812" max="12812" width="12.28515625" style="121" customWidth="1"/>
    <col min="12813" max="13061" width="9.140625" style="121"/>
    <col min="13062" max="13062" width="12.28515625" style="121" customWidth="1"/>
    <col min="13063" max="13063" width="13.42578125" style="121" customWidth="1"/>
    <col min="13064" max="13064" width="11.7109375" style="121" customWidth="1"/>
    <col min="13065" max="13065" width="12" style="121" customWidth="1"/>
    <col min="13066" max="13066" width="11.5703125" style="121" customWidth="1"/>
    <col min="13067" max="13067" width="11.7109375" style="121" customWidth="1"/>
    <col min="13068" max="13068" width="12.28515625" style="121" customWidth="1"/>
    <col min="13069" max="13317" width="9.140625" style="121"/>
    <col min="13318" max="13318" width="12.28515625" style="121" customWidth="1"/>
    <col min="13319" max="13319" width="13.42578125" style="121" customWidth="1"/>
    <col min="13320" max="13320" width="11.7109375" style="121" customWidth="1"/>
    <col min="13321" max="13321" width="12" style="121" customWidth="1"/>
    <col min="13322" max="13322" width="11.5703125" style="121" customWidth="1"/>
    <col min="13323" max="13323" width="11.7109375" style="121" customWidth="1"/>
    <col min="13324" max="13324" width="12.28515625" style="121" customWidth="1"/>
    <col min="13325" max="13573" width="9.140625" style="121"/>
    <col min="13574" max="13574" width="12.28515625" style="121" customWidth="1"/>
    <col min="13575" max="13575" width="13.42578125" style="121" customWidth="1"/>
    <col min="13576" max="13576" width="11.7109375" style="121" customWidth="1"/>
    <col min="13577" max="13577" width="12" style="121" customWidth="1"/>
    <col min="13578" max="13578" width="11.5703125" style="121" customWidth="1"/>
    <col min="13579" max="13579" width="11.7109375" style="121" customWidth="1"/>
    <col min="13580" max="13580" width="12.28515625" style="121" customWidth="1"/>
    <col min="13581" max="13829" width="9.140625" style="121"/>
    <col min="13830" max="13830" width="12.28515625" style="121" customWidth="1"/>
    <col min="13831" max="13831" width="13.42578125" style="121" customWidth="1"/>
    <col min="13832" max="13832" width="11.7109375" style="121" customWidth="1"/>
    <col min="13833" max="13833" width="12" style="121" customWidth="1"/>
    <col min="13834" max="13834" width="11.5703125" style="121" customWidth="1"/>
    <col min="13835" max="13835" width="11.7109375" style="121" customWidth="1"/>
    <col min="13836" max="13836" width="12.28515625" style="121" customWidth="1"/>
    <col min="13837" max="14085" width="9.140625" style="121"/>
    <col min="14086" max="14086" width="12.28515625" style="121" customWidth="1"/>
    <col min="14087" max="14087" width="13.42578125" style="121" customWidth="1"/>
    <col min="14088" max="14088" width="11.7109375" style="121" customWidth="1"/>
    <col min="14089" max="14089" width="12" style="121" customWidth="1"/>
    <col min="14090" max="14090" width="11.5703125" style="121" customWidth="1"/>
    <col min="14091" max="14091" width="11.7109375" style="121" customWidth="1"/>
    <col min="14092" max="14092" width="12.28515625" style="121" customWidth="1"/>
    <col min="14093" max="14341" width="9.140625" style="121"/>
    <col min="14342" max="14342" width="12.28515625" style="121" customWidth="1"/>
    <col min="14343" max="14343" width="13.42578125" style="121" customWidth="1"/>
    <col min="14344" max="14344" width="11.7109375" style="121" customWidth="1"/>
    <col min="14345" max="14345" width="12" style="121" customWidth="1"/>
    <col min="14346" max="14346" width="11.5703125" style="121" customWidth="1"/>
    <col min="14347" max="14347" width="11.7109375" style="121" customWidth="1"/>
    <col min="14348" max="14348" width="12.28515625" style="121" customWidth="1"/>
    <col min="14349" max="14597" width="9.140625" style="121"/>
    <col min="14598" max="14598" width="12.28515625" style="121" customWidth="1"/>
    <col min="14599" max="14599" width="13.42578125" style="121" customWidth="1"/>
    <col min="14600" max="14600" width="11.7109375" style="121" customWidth="1"/>
    <col min="14601" max="14601" width="12" style="121" customWidth="1"/>
    <col min="14602" max="14602" width="11.5703125" style="121" customWidth="1"/>
    <col min="14603" max="14603" width="11.7109375" style="121" customWidth="1"/>
    <col min="14604" max="14604" width="12.28515625" style="121" customWidth="1"/>
    <col min="14605" max="14853" width="9.140625" style="121"/>
    <col min="14854" max="14854" width="12.28515625" style="121" customWidth="1"/>
    <col min="14855" max="14855" width="13.42578125" style="121" customWidth="1"/>
    <col min="14856" max="14856" width="11.7109375" style="121" customWidth="1"/>
    <col min="14857" max="14857" width="12" style="121" customWidth="1"/>
    <col min="14858" max="14858" width="11.5703125" style="121" customWidth="1"/>
    <col min="14859" max="14859" width="11.7109375" style="121" customWidth="1"/>
    <col min="14860" max="14860" width="12.28515625" style="121" customWidth="1"/>
    <col min="14861" max="15109" width="9.140625" style="121"/>
    <col min="15110" max="15110" width="12.28515625" style="121" customWidth="1"/>
    <col min="15111" max="15111" width="13.42578125" style="121" customWidth="1"/>
    <col min="15112" max="15112" width="11.7109375" style="121" customWidth="1"/>
    <col min="15113" max="15113" width="12" style="121" customWidth="1"/>
    <col min="15114" max="15114" width="11.5703125" style="121" customWidth="1"/>
    <col min="15115" max="15115" width="11.7109375" style="121" customWidth="1"/>
    <col min="15116" max="15116" width="12.28515625" style="121" customWidth="1"/>
    <col min="15117" max="15365" width="9.140625" style="121"/>
    <col min="15366" max="15366" width="12.28515625" style="121" customWidth="1"/>
    <col min="15367" max="15367" width="13.42578125" style="121" customWidth="1"/>
    <col min="15368" max="15368" width="11.7109375" style="121" customWidth="1"/>
    <col min="15369" max="15369" width="12" style="121" customWidth="1"/>
    <col min="15370" max="15370" width="11.5703125" style="121" customWidth="1"/>
    <col min="15371" max="15371" width="11.7109375" style="121" customWidth="1"/>
    <col min="15372" max="15372" width="12.28515625" style="121" customWidth="1"/>
    <col min="15373" max="15621" width="9.140625" style="121"/>
    <col min="15622" max="15622" width="12.28515625" style="121" customWidth="1"/>
    <col min="15623" max="15623" width="13.42578125" style="121" customWidth="1"/>
    <col min="15624" max="15624" width="11.7109375" style="121" customWidth="1"/>
    <col min="15625" max="15625" width="12" style="121" customWidth="1"/>
    <col min="15626" max="15626" width="11.5703125" style="121" customWidth="1"/>
    <col min="15627" max="15627" width="11.7109375" style="121" customWidth="1"/>
    <col min="15628" max="15628" width="12.28515625" style="121" customWidth="1"/>
    <col min="15629" max="15877" width="9.140625" style="121"/>
    <col min="15878" max="15878" width="12.28515625" style="121" customWidth="1"/>
    <col min="15879" max="15879" width="13.42578125" style="121" customWidth="1"/>
    <col min="15880" max="15880" width="11.7109375" style="121" customWidth="1"/>
    <col min="15881" max="15881" width="12" style="121" customWidth="1"/>
    <col min="15882" max="15882" width="11.5703125" style="121" customWidth="1"/>
    <col min="15883" max="15883" width="11.7109375" style="121" customWidth="1"/>
    <col min="15884" max="15884" width="12.28515625" style="121" customWidth="1"/>
    <col min="15885" max="16133" width="9.140625" style="121"/>
    <col min="16134" max="16134" width="12.28515625" style="121" customWidth="1"/>
    <col min="16135" max="16135" width="13.42578125" style="121" customWidth="1"/>
    <col min="16136" max="16136" width="11.7109375" style="121" customWidth="1"/>
    <col min="16137" max="16137" width="12" style="121" customWidth="1"/>
    <col min="16138" max="16138" width="11.5703125" style="121" customWidth="1"/>
    <col min="16139" max="16139" width="11.7109375" style="121" customWidth="1"/>
    <col min="16140" max="16140" width="12.28515625" style="121" customWidth="1"/>
    <col min="16141" max="16384" width="9.140625" style="121"/>
  </cols>
  <sheetData>
    <row r="1" spans="1:12" ht="16.5" thickBot="1">
      <c r="A1" s="369" t="s">
        <v>622</v>
      </c>
      <c r="B1" s="369"/>
      <c r="C1" s="369"/>
      <c r="D1" s="369"/>
      <c r="E1" s="369"/>
      <c r="F1" s="369"/>
      <c r="G1" s="369"/>
      <c r="H1" s="369"/>
      <c r="I1" s="369"/>
      <c r="J1" s="369"/>
      <c r="K1" s="369"/>
      <c r="L1" s="369"/>
    </row>
    <row r="2" spans="1:12" ht="15.75" thickBot="1">
      <c r="A2" s="320"/>
      <c r="B2" s="132" t="s">
        <v>18</v>
      </c>
      <c r="C2" s="132" t="s">
        <v>20</v>
      </c>
      <c r="D2" s="132" t="s">
        <v>21</v>
      </c>
      <c r="E2" s="132" t="s">
        <v>23</v>
      </c>
      <c r="F2" s="132" t="s">
        <v>22</v>
      </c>
      <c r="G2" s="132" t="s">
        <v>24</v>
      </c>
      <c r="H2" s="132" t="s">
        <v>25</v>
      </c>
      <c r="I2" s="321"/>
      <c r="J2" s="132" t="s">
        <v>30</v>
      </c>
      <c r="K2" s="132" t="s">
        <v>10</v>
      </c>
      <c r="L2" s="132" t="s">
        <v>536</v>
      </c>
    </row>
    <row r="3" spans="1:12" s="322" customFormat="1">
      <c r="A3" s="77"/>
      <c r="B3" s="368" t="s">
        <v>360</v>
      </c>
      <c r="C3" s="368"/>
      <c r="D3" s="368"/>
      <c r="E3" s="368"/>
      <c r="F3" s="368"/>
      <c r="G3" s="368"/>
      <c r="H3" s="368"/>
      <c r="I3" s="368"/>
      <c r="J3" s="368"/>
      <c r="K3" s="368"/>
      <c r="L3" s="368"/>
    </row>
    <row r="4" spans="1:12">
      <c r="A4" s="323" t="s">
        <v>537</v>
      </c>
    </row>
    <row r="5" spans="1:12">
      <c r="A5" s="48" t="s">
        <v>538</v>
      </c>
      <c r="B5" s="10">
        <v>27.3</v>
      </c>
      <c r="C5" s="10">
        <v>32.5</v>
      </c>
      <c r="D5" s="10">
        <v>32.9</v>
      </c>
      <c r="E5" s="10">
        <v>25</v>
      </c>
      <c r="F5" s="10">
        <v>25.8</v>
      </c>
      <c r="G5" s="10">
        <v>24.6</v>
      </c>
      <c r="H5" s="10">
        <v>25.6</v>
      </c>
      <c r="I5" s="10"/>
      <c r="J5" s="10">
        <v>29.4</v>
      </c>
      <c r="K5" s="10">
        <v>26.1</v>
      </c>
      <c r="L5" s="10">
        <v>29</v>
      </c>
    </row>
    <row r="6" spans="1:12">
      <c r="A6" s="48" t="s">
        <v>539</v>
      </c>
      <c r="B6" s="10">
        <v>17</v>
      </c>
      <c r="C6" s="10">
        <v>26</v>
      </c>
      <c r="D6" s="10">
        <v>22</v>
      </c>
      <c r="E6" s="10">
        <v>19.8</v>
      </c>
      <c r="F6" s="10">
        <v>18.8</v>
      </c>
      <c r="G6" s="10">
        <v>23.2</v>
      </c>
      <c r="H6" s="10">
        <v>18.399999999999999</v>
      </c>
      <c r="I6" s="10"/>
      <c r="J6" s="10">
        <v>20.399999999999999</v>
      </c>
      <c r="K6" s="10">
        <v>19.3</v>
      </c>
      <c r="L6" s="10">
        <v>20.3</v>
      </c>
    </row>
    <row r="7" spans="1:12">
      <c r="A7" s="48" t="s">
        <v>540</v>
      </c>
      <c r="B7" s="10">
        <v>6.3</v>
      </c>
      <c r="C7" s="10">
        <v>11.1</v>
      </c>
      <c r="D7" s="10">
        <v>12.6</v>
      </c>
      <c r="E7" s="10">
        <v>12</v>
      </c>
      <c r="F7" s="10">
        <v>13.5</v>
      </c>
      <c r="G7" s="10">
        <v>9.6999999999999993</v>
      </c>
      <c r="H7" s="10">
        <v>6.8</v>
      </c>
      <c r="I7" s="10"/>
      <c r="J7" s="10">
        <v>10.8</v>
      </c>
      <c r="K7" s="10">
        <v>6.5</v>
      </c>
      <c r="L7" s="10">
        <v>10.199999999999999</v>
      </c>
    </row>
    <row r="8" spans="1:12">
      <c r="A8" s="48" t="s">
        <v>541</v>
      </c>
      <c r="B8" s="10">
        <v>10.1</v>
      </c>
      <c r="C8" s="10">
        <v>18.899999999999999</v>
      </c>
      <c r="D8" s="10">
        <v>20.399999999999999</v>
      </c>
      <c r="E8" s="10">
        <v>21.8</v>
      </c>
      <c r="F8" s="10">
        <v>16</v>
      </c>
      <c r="G8" s="10" t="s">
        <v>542</v>
      </c>
      <c r="H8" s="10">
        <v>12</v>
      </c>
      <c r="I8" s="10"/>
      <c r="J8" s="10">
        <v>17.399999999999999</v>
      </c>
      <c r="K8" s="10">
        <v>14</v>
      </c>
      <c r="L8" s="10">
        <v>16.899999999999999</v>
      </c>
    </row>
    <row r="9" spans="1:12">
      <c r="A9" s="48" t="s">
        <v>543</v>
      </c>
      <c r="B9" s="10">
        <v>13.2</v>
      </c>
      <c r="C9" s="10">
        <v>17.100000000000001</v>
      </c>
      <c r="D9" s="10">
        <v>20.3</v>
      </c>
      <c r="E9" s="10">
        <v>21.3</v>
      </c>
      <c r="F9" s="10">
        <v>17.7</v>
      </c>
      <c r="G9" s="10" t="s">
        <v>544</v>
      </c>
      <c r="H9" s="10">
        <v>14</v>
      </c>
      <c r="I9" s="10"/>
      <c r="J9" s="10">
        <v>17.7</v>
      </c>
      <c r="K9" s="10">
        <v>15.4</v>
      </c>
      <c r="L9" s="10">
        <v>17.399999999999999</v>
      </c>
    </row>
    <row r="10" spans="1:12">
      <c r="A10" s="48" t="s">
        <v>545</v>
      </c>
      <c r="B10" s="10">
        <v>2.8</v>
      </c>
      <c r="C10" s="10">
        <v>6.6</v>
      </c>
      <c r="D10" s="10" t="s">
        <v>546</v>
      </c>
      <c r="E10" s="10">
        <v>6.5</v>
      </c>
      <c r="F10" s="10" t="s">
        <v>547</v>
      </c>
      <c r="G10" s="10">
        <v>6.9</v>
      </c>
      <c r="H10" s="10">
        <v>3.2</v>
      </c>
      <c r="I10" s="10"/>
      <c r="J10" s="10">
        <v>4.5999999999999996</v>
      </c>
      <c r="K10" s="10">
        <v>2.2999999999999998</v>
      </c>
      <c r="L10" s="10">
        <v>4.2</v>
      </c>
    </row>
    <row r="11" spans="1:12">
      <c r="A11" s="48" t="s">
        <v>548</v>
      </c>
      <c r="B11" s="10">
        <v>5.3</v>
      </c>
      <c r="C11" s="10">
        <v>6.8</v>
      </c>
      <c r="D11" s="10">
        <v>2.8</v>
      </c>
      <c r="E11" s="10">
        <v>8.6</v>
      </c>
      <c r="F11" s="10">
        <v>7.9</v>
      </c>
      <c r="G11" s="10">
        <v>11.2</v>
      </c>
      <c r="H11" s="10">
        <v>6.1</v>
      </c>
      <c r="I11" s="10"/>
      <c r="J11" s="10">
        <v>5.4</v>
      </c>
      <c r="K11" s="10">
        <v>5.8</v>
      </c>
      <c r="L11" s="10">
        <v>5.5</v>
      </c>
    </row>
    <row r="12" spans="1:12">
      <c r="A12" s="48" t="s">
        <v>549</v>
      </c>
      <c r="B12" s="10">
        <v>61.4</v>
      </c>
      <c r="C12" s="10">
        <v>53.7</v>
      </c>
      <c r="D12" s="10">
        <v>52</v>
      </c>
      <c r="E12" s="10">
        <v>57</v>
      </c>
      <c r="F12" s="10">
        <v>53.7</v>
      </c>
      <c r="G12" s="10">
        <v>51.9</v>
      </c>
      <c r="H12" s="10">
        <v>57.6</v>
      </c>
      <c r="I12" s="10"/>
      <c r="J12" s="10">
        <v>56.4</v>
      </c>
      <c r="K12" s="10">
        <v>56.2</v>
      </c>
      <c r="L12" s="10">
        <v>56.5</v>
      </c>
    </row>
    <row r="13" spans="1:12">
      <c r="A13" s="24" t="s">
        <v>550</v>
      </c>
      <c r="B13" s="11">
        <v>100</v>
      </c>
      <c r="C13" s="11">
        <v>100</v>
      </c>
      <c r="D13" s="11">
        <v>100</v>
      </c>
      <c r="E13" s="11">
        <v>100</v>
      </c>
      <c r="F13" s="11">
        <v>100</v>
      </c>
      <c r="G13" s="11">
        <v>100</v>
      </c>
      <c r="H13" s="11">
        <v>100</v>
      </c>
      <c r="I13" s="10"/>
      <c r="J13" s="11">
        <v>100</v>
      </c>
      <c r="K13" s="11">
        <v>100</v>
      </c>
      <c r="L13" s="11">
        <v>100</v>
      </c>
    </row>
    <row r="14" spans="1:12">
      <c r="A14" s="323" t="s">
        <v>551</v>
      </c>
      <c r="B14" s="10"/>
      <c r="C14" s="10"/>
      <c r="D14" s="10"/>
      <c r="E14" s="10"/>
      <c r="F14" s="10"/>
      <c r="G14" s="10"/>
      <c r="H14" s="10"/>
      <c r="I14" s="10"/>
      <c r="J14" s="10"/>
      <c r="K14" s="10"/>
      <c r="L14" s="10"/>
    </row>
    <row r="15" spans="1:12">
      <c r="A15" s="48" t="s">
        <v>552</v>
      </c>
      <c r="B15" s="10">
        <v>61.4</v>
      </c>
      <c r="C15" s="10">
        <v>53.7</v>
      </c>
      <c r="D15" s="10">
        <v>52</v>
      </c>
      <c r="E15" s="10">
        <v>57</v>
      </c>
      <c r="F15" s="10" t="s">
        <v>553</v>
      </c>
      <c r="G15" s="10" t="s">
        <v>554</v>
      </c>
      <c r="H15" s="10">
        <v>57.6</v>
      </c>
      <c r="I15" s="10"/>
      <c r="J15" s="10">
        <v>56.4</v>
      </c>
      <c r="K15" s="10">
        <v>56.2</v>
      </c>
      <c r="L15" s="10">
        <v>56.5</v>
      </c>
    </row>
    <row r="16" spans="1:12">
      <c r="A16" s="48" t="s">
        <v>555</v>
      </c>
      <c r="B16" s="10">
        <v>16.100000000000001</v>
      </c>
      <c r="C16" s="10">
        <v>14.7</v>
      </c>
      <c r="D16" s="10">
        <v>14.7</v>
      </c>
      <c r="E16" s="10">
        <v>12.7</v>
      </c>
      <c r="F16" s="10">
        <v>20</v>
      </c>
      <c r="G16" s="10">
        <v>10.3</v>
      </c>
      <c r="H16" s="10">
        <v>18.8</v>
      </c>
      <c r="I16" s="10"/>
      <c r="J16" s="10">
        <v>14.6</v>
      </c>
      <c r="K16" s="10">
        <v>18.7</v>
      </c>
      <c r="L16" s="10">
        <v>15.3</v>
      </c>
    </row>
    <row r="17" spans="1:12">
      <c r="A17" s="48" t="s">
        <v>556</v>
      </c>
      <c r="B17" s="10">
        <v>11.1</v>
      </c>
      <c r="C17" s="10">
        <v>10.6</v>
      </c>
      <c r="D17" s="10">
        <v>11.7</v>
      </c>
      <c r="E17" s="10">
        <v>11.8</v>
      </c>
      <c r="F17" s="10">
        <v>11.2</v>
      </c>
      <c r="G17" s="10">
        <v>13.2</v>
      </c>
      <c r="H17" s="10">
        <v>10.8</v>
      </c>
      <c r="I17" s="10"/>
      <c r="J17" s="10">
        <v>11</v>
      </c>
      <c r="K17" s="10">
        <v>12.6</v>
      </c>
      <c r="L17" s="10">
        <v>11.2</v>
      </c>
    </row>
    <row r="18" spans="1:12">
      <c r="A18" s="48" t="s">
        <v>557</v>
      </c>
      <c r="B18" s="10">
        <v>5</v>
      </c>
      <c r="C18" s="10">
        <v>9.6999999999999993</v>
      </c>
      <c r="D18" s="10">
        <v>13.2</v>
      </c>
      <c r="E18" s="10">
        <v>6.5</v>
      </c>
      <c r="F18" s="10">
        <v>5.6</v>
      </c>
      <c r="G18" s="10">
        <v>13.2</v>
      </c>
      <c r="H18" s="10">
        <v>8.3000000000000007</v>
      </c>
      <c r="I18" s="10"/>
      <c r="J18" s="10">
        <v>8.6</v>
      </c>
      <c r="K18" s="10">
        <v>7.1</v>
      </c>
      <c r="L18" s="10">
        <v>8.3000000000000007</v>
      </c>
    </row>
    <row r="19" spans="1:12">
      <c r="A19" s="48" t="s">
        <v>558</v>
      </c>
      <c r="B19" s="10">
        <v>3.1</v>
      </c>
      <c r="C19" s="10">
        <v>5.7</v>
      </c>
      <c r="D19" s="10">
        <v>5.8</v>
      </c>
      <c r="E19" s="10">
        <v>6.8</v>
      </c>
      <c r="F19" s="10">
        <v>4</v>
      </c>
      <c r="G19" s="10">
        <v>8.3000000000000007</v>
      </c>
      <c r="H19" s="10">
        <v>2.5</v>
      </c>
      <c r="I19" s="10"/>
      <c r="J19" s="10">
        <v>4.9000000000000004</v>
      </c>
      <c r="K19" s="10">
        <v>3.2</v>
      </c>
      <c r="L19" s="10">
        <v>4.7</v>
      </c>
    </row>
    <row r="20" spans="1:12">
      <c r="A20" s="48" t="s">
        <v>559</v>
      </c>
      <c r="B20" s="10" t="s">
        <v>560</v>
      </c>
      <c r="C20" s="10">
        <v>3.5</v>
      </c>
      <c r="D20" s="10">
        <v>2.2999999999999998</v>
      </c>
      <c r="E20" s="10">
        <v>2.2000000000000002</v>
      </c>
      <c r="F20" s="10">
        <v>5.6</v>
      </c>
      <c r="G20" s="10" t="s">
        <v>561</v>
      </c>
      <c r="H20" s="10" t="s">
        <v>562</v>
      </c>
      <c r="I20" s="10"/>
      <c r="J20" s="10">
        <v>3.3</v>
      </c>
      <c r="K20" s="10">
        <v>1.7</v>
      </c>
      <c r="L20" s="10">
        <v>3</v>
      </c>
    </row>
    <row r="21" spans="1:12">
      <c r="A21" s="48" t="s">
        <v>563</v>
      </c>
      <c r="B21" s="10" t="s">
        <v>564</v>
      </c>
      <c r="C21" s="10" t="s">
        <v>562</v>
      </c>
      <c r="D21" s="10">
        <v>0.6</v>
      </c>
      <c r="E21" s="10" t="s">
        <v>565</v>
      </c>
      <c r="F21" s="10" t="s">
        <v>566</v>
      </c>
      <c r="G21" s="10" t="s">
        <v>567</v>
      </c>
      <c r="H21" s="10" t="s">
        <v>568</v>
      </c>
      <c r="I21" s="10"/>
      <c r="J21" s="10">
        <v>0.6</v>
      </c>
      <c r="K21" s="10">
        <v>0.5</v>
      </c>
      <c r="L21" s="10">
        <v>0.6</v>
      </c>
    </row>
    <row r="22" spans="1:12">
      <c r="A22" s="48" t="s">
        <v>569</v>
      </c>
      <c r="B22" s="10">
        <v>0.1</v>
      </c>
      <c r="C22" s="10" t="s">
        <v>570</v>
      </c>
      <c r="D22" s="10" t="s">
        <v>571</v>
      </c>
      <c r="E22" s="10" t="s">
        <v>572</v>
      </c>
      <c r="F22" s="10">
        <v>0</v>
      </c>
      <c r="G22" s="10">
        <v>0</v>
      </c>
      <c r="H22" s="10">
        <v>0</v>
      </c>
      <c r="I22" s="10"/>
      <c r="J22" s="10">
        <v>0.6</v>
      </c>
      <c r="K22" s="10" t="s">
        <v>571</v>
      </c>
      <c r="L22" s="10">
        <v>0.5</v>
      </c>
    </row>
    <row r="23" spans="1:12" ht="15.75" customHeight="1" thickBot="1">
      <c r="A23" s="285" t="s">
        <v>138</v>
      </c>
      <c r="B23" s="220">
        <v>100</v>
      </c>
      <c r="C23" s="220">
        <v>100</v>
      </c>
      <c r="D23" s="220">
        <v>100</v>
      </c>
      <c r="E23" s="220">
        <v>100</v>
      </c>
      <c r="F23" s="220">
        <v>100</v>
      </c>
      <c r="G23" s="220">
        <v>100</v>
      </c>
      <c r="H23" s="220">
        <v>100</v>
      </c>
      <c r="I23" s="270"/>
      <c r="J23" s="220">
        <v>100</v>
      </c>
      <c r="K23" s="220">
        <v>100</v>
      </c>
      <c r="L23" s="220">
        <v>100</v>
      </c>
    </row>
    <row r="24" spans="1:12">
      <c r="B24" s="368" t="s">
        <v>17</v>
      </c>
      <c r="C24" s="368"/>
      <c r="D24" s="368"/>
      <c r="E24" s="368"/>
      <c r="F24" s="368"/>
      <c r="G24" s="368"/>
      <c r="H24" s="368"/>
      <c r="I24" s="368"/>
      <c r="J24" s="368"/>
      <c r="K24" s="368"/>
      <c r="L24" s="368"/>
    </row>
    <row r="25" spans="1:12">
      <c r="A25" s="323" t="s">
        <v>537</v>
      </c>
      <c r="B25" s="30"/>
      <c r="C25" s="30"/>
      <c r="D25" s="30"/>
      <c r="E25" s="30"/>
      <c r="F25" s="30"/>
      <c r="G25" s="30"/>
      <c r="H25" s="30"/>
      <c r="I25" s="30"/>
      <c r="J25" s="30"/>
      <c r="K25" s="30"/>
      <c r="L25" s="30"/>
    </row>
    <row r="26" spans="1:12">
      <c r="A26" s="48" t="s">
        <v>538</v>
      </c>
      <c r="B26" s="10">
        <v>95.2</v>
      </c>
      <c r="C26" s="10">
        <v>26.1</v>
      </c>
      <c r="D26" s="10">
        <v>90.8</v>
      </c>
      <c r="E26" s="10">
        <v>29.2</v>
      </c>
      <c r="F26" s="10">
        <v>13.4</v>
      </c>
      <c r="G26" s="10">
        <v>8.6</v>
      </c>
      <c r="H26" s="10">
        <v>18.5</v>
      </c>
      <c r="I26" s="30"/>
      <c r="J26" s="30">
        <v>247.9</v>
      </c>
      <c r="K26" s="30">
        <v>38.299999999999997</v>
      </c>
      <c r="L26" s="30">
        <v>286.89999999999998</v>
      </c>
    </row>
    <row r="27" spans="1:12">
      <c r="A27" s="48" t="s">
        <v>539</v>
      </c>
      <c r="B27" s="10">
        <v>59.1</v>
      </c>
      <c r="C27" s="10">
        <v>20.9</v>
      </c>
      <c r="D27" s="10">
        <v>60.8</v>
      </c>
      <c r="E27" s="10">
        <v>23.1</v>
      </c>
      <c r="F27" s="10">
        <v>9.8000000000000007</v>
      </c>
      <c r="G27" s="10">
        <v>8.1</v>
      </c>
      <c r="H27" s="10">
        <v>13.3</v>
      </c>
      <c r="I27" s="30"/>
      <c r="J27" s="30">
        <v>172</v>
      </c>
      <c r="K27" s="30">
        <v>28.3</v>
      </c>
      <c r="L27" s="30">
        <v>200.2</v>
      </c>
    </row>
    <row r="28" spans="1:12">
      <c r="A28" s="48" t="s">
        <v>540</v>
      </c>
      <c r="B28" s="10" t="s">
        <v>573</v>
      </c>
      <c r="C28" s="10">
        <v>8.9</v>
      </c>
      <c r="D28" s="10" t="s">
        <v>574</v>
      </c>
      <c r="E28" s="10">
        <v>14</v>
      </c>
      <c r="F28" s="10" t="s">
        <v>59</v>
      </c>
      <c r="G28" s="10" t="s">
        <v>78</v>
      </c>
      <c r="H28" s="10">
        <v>4.9000000000000004</v>
      </c>
      <c r="I28" s="30"/>
      <c r="J28" s="30">
        <v>91.3</v>
      </c>
      <c r="K28" s="30">
        <v>9.6</v>
      </c>
      <c r="L28" s="30">
        <v>101.2</v>
      </c>
    </row>
    <row r="29" spans="1:12">
      <c r="A29" s="48" t="s">
        <v>541</v>
      </c>
      <c r="B29" s="10">
        <v>35.200000000000003</v>
      </c>
      <c r="C29" s="10">
        <v>15.2</v>
      </c>
      <c r="D29" s="10">
        <v>56.2</v>
      </c>
      <c r="E29" s="10">
        <v>25.5</v>
      </c>
      <c r="F29" s="10" t="s">
        <v>575</v>
      </c>
      <c r="G29" s="10">
        <v>12.1</v>
      </c>
      <c r="H29" s="10">
        <v>8.6999999999999993</v>
      </c>
      <c r="I29" s="30"/>
      <c r="J29" s="30">
        <v>146.19999999999999</v>
      </c>
      <c r="K29" s="30">
        <v>20.5</v>
      </c>
      <c r="L29" s="30">
        <v>167</v>
      </c>
    </row>
    <row r="30" spans="1:12">
      <c r="A30" s="48" t="s">
        <v>543</v>
      </c>
      <c r="B30" s="10">
        <v>46.1</v>
      </c>
      <c r="C30" s="10">
        <v>13.7</v>
      </c>
      <c r="D30" s="10">
        <v>56</v>
      </c>
      <c r="E30" s="10">
        <v>24.9</v>
      </c>
      <c r="F30" s="10">
        <v>9.1999999999999993</v>
      </c>
      <c r="G30" s="10">
        <v>8.4</v>
      </c>
      <c r="H30" s="10">
        <v>10.1</v>
      </c>
      <c r="I30" s="30"/>
      <c r="J30" s="30">
        <v>149.19999999999999</v>
      </c>
      <c r="K30" s="30">
        <v>22.6</v>
      </c>
      <c r="L30" s="30">
        <v>171.9</v>
      </c>
    </row>
    <row r="31" spans="1:12">
      <c r="A31" s="48" t="s">
        <v>545</v>
      </c>
      <c r="B31" s="10" t="s">
        <v>576</v>
      </c>
      <c r="C31" s="10" t="s">
        <v>367</v>
      </c>
      <c r="D31" s="10" t="s">
        <v>577</v>
      </c>
      <c r="E31" s="10" t="s">
        <v>578</v>
      </c>
      <c r="F31" s="10" t="s">
        <v>220</v>
      </c>
      <c r="G31" s="10" t="s">
        <v>54</v>
      </c>
      <c r="H31" s="10" t="s">
        <v>375</v>
      </c>
      <c r="I31" s="30"/>
      <c r="J31" s="30">
        <v>38.4</v>
      </c>
      <c r="K31" s="30">
        <v>3.4</v>
      </c>
      <c r="L31" s="30">
        <v>41.7</v>
      </c>
    </row>
    <row r="32" spans="1:12">
      <c r="A32" s="48" t="s">
        <v>548</v>
      </c>
      <c r="B32" s="10">
        <v>18.3</v>
      </c>
      <c r="C32" s="10" t="s">
        <v>213</v>
      </c>
      <c r="D32" s="10" t="s">
        <v>578</v>
      </c>
      <c r="E32" s="10">
        <v>10.1</v>
      </c>
      <c r="F32" s="10" t="s">
        <v>216</v>
      </c>
      <c r="G32" s="10" t="s">
        <v>579</v>
      </c>
      <c r="H32" s="10" t="s">
        <v>410</v>
      </c>
      <c r="I32" s="30"/>
      <c r="J32" s="30">
        <v>45.5</v>
      </c>
      <c r="K32" s="30">
        <v>8.5</v>
      </c>
      <c r="L32" s="30">
        <v>54.3</v>
      </c>
    </row>
    <row r="33" spans="1:12">
      <c r="A33" s="48" t="s">
        <v>549</v>
      </c>
      <c r="B33" s="10">
        <v>214</v>
      </c>
      <c r="C33" s="10">
        <v>43.1</v>
      </c>
      <c r="D33" s="10">
        <v>143.5</v>
      </c>
      <c r="E33" s="10">
        <v>66.599999999999994</v>
      </c>
      <c r="F33" s="10">
        <v>27.9</v>
      </c>
      <c r="G33" s="10">
        <v>18.100000000000001</v>
      </c>
      <c r="H33" s="10">
        <v>41.7</v>
      </c>
      <c r="I33" s="30"/>
      <c r="J33" s="30">
        <v>475</v>
      </c>
      <c r="K33" s="30">
        <v>82.6</v>
      </c>
      <c r="L33" s="30">
        <v>557.9</v>
      </c>
    </row>
    <row r="34" spans="1:12">
      <c r="A34" s="24" t="s">
        <v>550</v>
      </c>
      <c r="B34" s="11">
        <v>348.4</v>
      </c>
      <c r="C34" s="11">
        <v>80.3</v>
      </c>
      <c r="D34" s="11">
        <v>276.10000000000002</v>
      </c>
      <c r="E34" s="11">
        <v>116.9</v>
      </c>
      <c r="F34" s="11">
        <v>52</v>
      </c>
      <c r="G34" s="11">
        <v>34.9</v>
      </c>
      <c r="H34" s="11">
        <v>72.400000000000006</v>
      </c>
      <c r="I34" s="30"/>
      <c r="J34" s="8">
        <v>841.8</v>
      </c>
      <c r="K34" s="8">
        <v>146.9</v>
      </c>
      <c r="L34" s="8">
        <v>988</v>
      </c>
    </row>
    <row r="35" spans="1:12">
      <c r="A35" s="323" t="s">
        <v>551</v>
      </c>
      <c r="B35" s="30"/>
      <c r="C35" s="30"/>
      <c r="D35" s="30"/>
      <c r="E35" s="30"/>
      <c r="F35" s="30"/>
      <c r="G35" s="30"/>
      <c r="H35" s="30"/>
      <c r="I35" s="30"/>
      <c r="J35" s="30"/>
      <c r="K35" s="30"/>
      <c r="L35" s="30"/>
    </row>
    <row r="36" spans="1:12">
      <c r="A36" s="48" t="s">
        <v>552</v>
      </c>
      <c r="B36" s="10">
        <v>214</v>
      </c>
      <c r="C36" s="10">
        <v>43.1</v>
      </c>
      <c r="D36" s="10">
        <v>143.5</v>
      </c>
      <c r="E36" s="10">
        <v>66.599999999999994</v>
      </c>
      <c r="F36" s="10">
        <v>27.9</v>
      </c>
      <c r="G36" s="10">
        <v>18.100000000000001</v>
      </c>
      <c r="H36" s="10">
        <v>41.7</v>
      </c>
      <c r="I36" s="30"/>
      <c r="J36" s="10">
        <v>475</v>
      </c>
      <c r="K36" s="10">
        <v>82.6</v>
      </c>
      <c r="L36" s="10">
        <v>557.9</v>
      </c>
    </row>
    <row r="37" spans="1:12">
      <c r="A37" s="48" t="s">
        <v>555</v>
      </c>
      <c r="B37" s="10">
        <v>56</v>
      </c>
      <c r="C37" s="10">
        <v>11.8</v>
      </c>
      <c r="D37" s="10">
        <v>40.700000000000003</v>
      </c>
      <c r="E37" s="10">
        <v>14.9</v>
      </c>
      <c r="F37" s="10">
        <v>10.4</v>
      </c>
      <c r="G37" s="10" t="s">
        <v>409</v>
      </c>
      <c r="H37" s="10">
        <v>13.6</v>
      </c>
      <c r="I37" s="30"/>
      <c r="J37" s="10">
        <v>123.3</v>
      </c>
      <c r="K37" s="10">
        <v>27.5</v>
      </c>
      <c r="L37" s="10">
        <v>151.6</v>
      </c>
    </row>
    <row r="38" spans="1:12">
      <c r="A38" s="48" t="s">
        <v>556</v>
      </c>
      <c r="B38" s="10">
        <v>38.799999999999997</v>
      </c>
      <c r="C38" s="10" t="s">
        <v>580</v>
      </c>
      <c r="D38" s="10">
        <v>32.200000000000003</v>
      </c>
      <c r="E38" s="10">
        <v>13.8</v>
      </c>
      <c r="F38" s="10">
        <v>5.8</v>
      </c>
      <c r="G38" s="10" t="s">
        <v>72</v>
      </c>
      <c r="H38" s="10">
        <v>7.8</v>
      </c>
      <c r="I38" s="30"/>
      <c r="J38" s="10">
        <v>92.6</v>
      </c>
      <c r="K38" s="10">
        <v>18.5</v>
      </c>
      <c r="L38" s="10">
        <v>111.1</v>
      </c>
    </row>
    <row r="39" spans="1:12">
      <c r="A39" s="48" t="s">
        <v>557</v>
      </c>
      <c r="B39" s="10">
        <v>17.5</v>
      </c>
      <c r="C39" s="10">
        <v>7.8</v>
      </c>
      <c r="D39" s="10">
        <v>36.4</v>
      </c>
      <c r="E39" s="10" t="s">
        <v>578</v>
      </c>
      <c r="F39" s="10" t="s">
        <v>372</v>
      </c>
      <c r="G39" s="10" t="s">
        <v>72</v>
      </c>
      <c r="H39" s="10">
        <v>6</v>
      </c>
      <c r="I39" s="30"/>
      <c r="J39" s="10">
        <v>72.3</v>
      </c>
      <c r="K39" s="10">
        <v>10.5</v>
      </c>
      <c r="L39" s="10">
        <v>82.3</v>
      </c>
    </row>
    <row r="40" spans="1:12">
      <c r="A40" s="48" t="s">
        <v>558</v>
      </c>
      <c r="B40" s="10" t="s">
        <v>581</v>
      </c>
      <c r="C40" s="10" t="s">
        <v>72</v>
      </c>
      <c r="D40" s="10" t="s">
        <v>582</v>
      </c>
      <c r="E40" s="10" t="s">
        <v>75</v>
      </c>
      <c r="F40" s="10" t="s">
        <v>384</v>
      </c>
      <c r="G40" s="10" t="s">
        <v>372</v>
      </c>
      <c r="H40" s="10" t="s">
        <v>233</v>
      </c>
      <c r="I40" s="30"/>
      <c r="J40" s="10">
        <v>40.9</v>
      </c>
      <c r="K40" s="10">
        <v>4.7</v>
      </c>
      <c r="L40" s="10">
        <v>46.1</v>
      </c>
    </row>
    <row r="41" spans="1:12">
      <c r="A41" s="48" t="s">
        <v>559</v>
      </c>
      <c r="B41" s="10" t="s">
        <v>583</v>
      </c>
      <c r="C41" s="10" t="s">
        <v>584</v>
      </c>
      <c r="D41" s="10" t="s">
        <v>60</v>
      </c>
      <c r="E41" s="10" t="s">
        <v>217</v>
      </c>
      <c r="F41" s="10" t="s">
        <v>372</v>
      </c>
      <c r="G41" s="10" t="s">
        <v>247</v>
      </c>
      <c r="H41" s="10" t="s">
        <v>585</v>
      </c>
      <c r="I41" s="30"/>
      <c r="J41" s="10" t="s">
        <v>586</v>
      </c>
      <c r="K41" s="10" t="s">
        <v>67</v>
      </c>
      <c r="L41" s="10">
        <v>29.7</v>
      </c>
    </row>
    <row r="42" spans="1:12">
      <c r="A42" s="48" t="s">
        <v>563</v>
      </c>
      <c r="B42" s="10" t="s">
        <v>454</v>
      </c>
      <c r="C42" s="10" t="s">
        <v>587</v>
      </c>
      <c r="D42" s="10" t="s">
        <v>376</v>
      </c>
      <c r="E42" s="10" t="s">
        <v>247</v>
      </c>
      <c r="F42" s="10" t="s">
        <v>242</v>
      </c>
      <c r="G42" s="10" t="s">
        <v>86</v>
      </c>
      <c r="H42" s="10" t="s">
        <v>219</v>
      </c>
      <c r="I42" s="30"/>
      <c r="J42" s="10" t="s">
        <v>373</v>
      </c>
      <c r="K42" s="10" t="s">
        <v>588</v>
      </c>
      <c r="L42" s="10">
        <v>5.8</v>
      </c>
    </row>
    <row r="43" spans="1:12">
      <c r="A43" s="48" t="s">
        <v>569</v>
      </c>
      <c r="B43" s="10" t="s">
        <v>241</v>
      </c>
      <c r="C43" s="10" t="s">
        <v>585</v>
      </c>
      <c r="D43" s="10" t="s">
        <v>589</v>
      </c>
      <c r="E43" s="10" t="s">
        <v>590</v>
      </c>
      <c r="F43" s="10">
        <v>0</v>
      </c>
      <c r="G43" s="10">
        <v>0</v>
      </c>
      <c r="H43" s="10">
        <v>0</v>
      </c>
      <c r="I43" s="30"/>
      <c r="J43" s="10" t="s">
        <v>373</v>
      </c>
      <c r="K43" s="10" t="s">
        <v>242</v>
      </c>
      <c r="L43" s="10" t="s">
        <v>50</v>
      </c>
    </row>
    <row r="44" spans="1:12" ht="15.75" thickBot="1">
      <c r="A44" s="285" t="s">
        <v>138</v>
      </c>
      <c r="B44" s="220">
        <v>348.4</v>
      </c>
      <c r="C44" s="220">
        <v>80.3</v>
      </c>
      <c r="D44" s="220">
        <v>276.10000000000002</v>
      </c>
      <c r="E44" s="220">
        <v>116.9</v>
      </c>
      <c r="F44" s="220">
        <v>52</v>
      </c>
      <c r="G44" s="220">
        <v>34.9</v>
      </c>
      <c r="H44" s="220">
        <v>72.400000000000006</v>
      </c>
      <c r="I44" s="324"/>
      <c r="J44" s="220">
        <v>841.8</v>
      </c>
      <c r="K44" s="220">
        <v>146.9</v>
      </c>
      <c r="L44" s="220">
        <v>988</v>
      </c>
    </row>
    <row r="45" spans="1:12">
      <c r="A45" s="137" t="s">
        <v>228</v>
      </c>
    </row>
    <row r="46" spans="1:12">
      <c r="A46" s="325" t="s">
        <v>229</v>
      </c>
    </row>
    <row r="47" spans="1:12" s="78" customFormat="1" ht="15" customHeight="1">
      <c r="A47" s="135" t="s">
        <v>496</v>
      </c>
      <c r="B47" s="151"/>
      <c r="C47" s="151"/>
      <c r="D47" s="151"/>
      <c r="E47" s="151"/>
      <c r="F47" s="151"/>
      <c r="G47" s="151"/>
      <c r="H47" s="151"/>
      <c r="I47" s="151"/>
      <c r="J47" s="151"/>
      <c r="K47" s="151"/>
    </row>
    <row r="48" spans="1:12">
      <c r="A48" s="325" t="s">
        <v>591</v>
      </c>
    </row>
    <row r="49" spans="1:12">
      <c r="A49" s="326" t="s">
        <v>592</v>
      </c>
    </row>
    <row r="50" spans="1:12">
      <c r="A50" s="325" t="s">
        <v>593</v>
      </c>
    </row>
    <row r="51" spans="1:12">
      <c r="A51" s="137" t="s">
        <v>28</v>
      </c>
      <c r="B51" s="166"/>
      <c r="C51" s="166"/>
      <c r="D51" s="166"/>
      <c r="E51" s="167"/>
      <c r="F51" s="166"/>
      <c r="G51" s="166"/>
      <c r="H51" s="166"/>
      <c r="I51" s="166"/>
      <c r="J51" s="166"/>
      <c r="K51" s="166"/>
      <c r="L51" s="166"/>
    </row>
    <row r="52" spans="1:12">
      <c r="A52" s="137" t="s">
        <v>404</v>
      </c>
      <c r="B52" s="166"/>
      <c r="C52" s="166"/>
      <c r="D52" s="166"/>
      <c r="E52" s="167"/>
      <c r="F52" s="166"/>
      <c r="G52" s="166"/>
      <c r="H52" s="166"/>
      <c r="I52" s="166"/>
      <c r="J52" s="166"/>
      <c r="K52" s="166"/>
      <c r="L52" s="166"/>
    </row>
    <row r="53" spans="1:12" s="327" customFormat="1" ht="15" customHeight="1">
      <c r="A53" s="260" t="s">
        <v>594</v>
      </c>
      <c r="B53" s="261"/>
      <c r="C53" s="261"/>
      <c r="D53" s="261"/>
      <c r="E53" s="261"/>
      <c r="F53" s="261"/>
      <c r="G53" s="261"/>
      <c r="H53" s="261"/>
      <c r="I53" s="261"/>
    </row>
    <row r="54" spans="1:12" s="78" customFormat="1">
      <c r="A54" s="93" t="s">
        <v>595</v>
      </c>
    </row>
    <row r="55" spans="1:12" ht="15" customHeight="1">
      <c r="A55" s="135" t="s">
        <v>501</v>
      </c>
      <c r="B55" s="200"/>
      <c r="C55" s="200"/>
      <c r="D55" s="200"/>
      <c r="E55" s="200"/>
      <c r="F55" s="200"/>
      <c r="G55" s="200"/>
      <c r="H55" s="200"/>
      <c r="I55" s="200"/>
      <c r="J55" s="200"/>
      <c r="K55" s="200"/>
      <c r="L55" s="200"/>
    </row>
    <row r="56" spans="1:12">
      <c r="A56" s="78"/>
    </row>
    <row r="57" spans="1:12">
      <c r="A57" s="209" t="s">
        <v>285</v>
      </c>
    </row>
    <row r="58" spans="1:12">
      <c r="A58" s="135" t="s">
        <v>596</v>
      </c>
    </row>
    <row r="60" spans="1:12">
      <c r="A60" s="199" t="s">
        <v>267</v>
      </c>
      <c r="B60"/>
    </row>
  </sheetData>
  <mergeCells count="3">
    <mergeCell ref="A1:L1"/>
    <mergeCell ref="B3:L3"/>
    <mergeCell ref="B24:L24"/>
  </mergeCells>
  <hyperlinks>
    <hyperlink ref="A60" location="Contents!A1" display="Link to Contents" xr:uid="{B84D7097-D601-46EF-AC66-D22D0D27E29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C51EC-6766-4E89-9F35-9EFAB3E0341E}">
  <sheetPr codeName="Sheet15">
    <tabColor rgb="FF00B050"/>
  </sheetPr>
  <dimension ref="A1:L26"/>
  <sheetViews>
    <sheetView zoomScaleNormal="100" workbookViewId="0">
      <selection sqref="A1:I1"/>
    </sheetView>
  </sheetViews>
  <sheetFormatPr defaultColWidth="9.140625" defaultRowHeight="15"/>
  <cols>
    <col min="1" max="1" width="34.7109375" style="78" customWidth="1"/>
    <col min="2" max="3" width="9.140625" style="78"/>
    <col min="4" max="4" width="2.85546875" style="78" customWidth="1"/>
    <col min="5" max="6" width="9.140625" style="78"/>
    <col min="7" max="7" width="2.85546875" style="78" customWidth="1"/>
    <col min="8" max="16384" width="9.140625" style="78"/>
  </cols>
  <sheetData>
    <row r="1" spans="1:9" ht="16.5" thickBot="1">
      <c r="A1" s="369" t="s">
        <v>624</v>
      </c>
      <c r="B1" s="373"/>
      <c r="C1" s="373"/>
      <c r="D1" s="373"/>
      <c r="E1" s="373"/>
      <c r="F1" s="373"/>
      <c r="G1" s="373"/>
      <c r="H1" s="373"/>
      <c r="I1" s="373"/>
    </row>
    <row r="2" spans="1:9" ht="15.75" thickBot="1">
      <c r="A2" s="76"/>
      <c r="B2" s="363" t="s">
        <v>597</v>
      </c>
      <c r="C2" s="363"/>
      <c r="D2" s="363"/>
      <c r="E2" s="363"/>
      <c r="F2" s="363"/>
      <c r="G2" s="363"/>
      <c r="H2" s="363"/>
      <c r="I2" s="363"/>
    </row>
    <row r="3" spans="1:9" ht="25.5" customHeight="1" thickBot="1">
      <c r="A3" s="256"/>
      <c r="B3" s="374" t="s">
        <v>90</v>
      </c>
      <c r="C3" s="374"/>
      <c r="D3" s="239"/>
      <c r="E3" s="374" t="s">
        <v>91</v>
      </c>
      <c r="F3" s="374"/>
      <c r="G3" s="239"/>
      <c r="H3" s="377" t="s">
        <v>138</v>
      </c>
      <c r="I3" s="377"/>
    </row>
    <row r="4" spans="1:9">
      <c r="A4" s="39"/>
      <c r="B4" s="7" t="s">
        <v>360</v>
      </c>
      <c r="C4" s="7" t="s">
        <v>17</v>
      </c>
      <c r="D4" s="7"/>
      <c r="E4" s="7" t="s">
        <v>360</v>
      </c>
      <c r="F4" s="7" t="s">
        <v>17</v>
      </c>
      <c r="G4" s="7"/>
      <c r="H4" s="7" t="s">
        <v>360</v>
      </c>
      <c r="I4" s="7" t="s">
        <v>17</v>
      </c>
    </row>
    <row r="5" spans="1:9">
      <c r="A5" s="138" t="s">
        <v>598</v>
      </c>
      <c r="C5" s="56"/>
      <c r="D5" s="193"/>
      <c r="E5" s="26"/>
      <c r="F5" s="56"/>
      <c r="G5" s="193"/>
      <c r="H5" s="26"/>
      <c r="I5" s="56"/>
    </row>
    <row r="6" spans="1:9">
      <c r="A6" s="39" t="s">
        <v>599</v>
      </c>
      <c r="B6" s="10">
        <v>34.200000000000003</v>
      </c>
      <c r="C6" s="10">
        <v>40.9</v>
      </c>
      <c r="D6" s="157"/>
      <c r="E6" s="10">
        <v>83.3</v>
      </c>
      <c r="F6" s="10">
        <v>105.8</v>
      </c>
      <c r="G6" s="157"/>
      <c r="H6" s="10">
        <v>54.5</v>
      </c>
      <c r="I6" s="10">
        <v>242.6</v>
      </c>
    </row>
    <row r="7" spans="1:9">
      <c r="A7" s="328" t="s">
        <v>600</v>
      </c>
      <c r="B7" s="10">
        <v>5.9</v>
      </c>
      <c r="C7" s="10">
        <v>7.1</v>
      </c>
      <c r="D7" s="157"/>
      <c r="E7" s="10">
        <v>4.5999999999999996</v>
      </c>
      <c r="F7" s="10" t="s">
        <v>371</v>
      </c>
      <c r="G7" s="157"/>
      <c r="H7" s="10">
        <v>6.7</v>
      </c>
      <c r="I7" s="10">
        <v>29.6</v>
      </c>
    </row>
    <row r="8" spans="1:9">
      <c r="A8" s="328" t="s">
        <v>601</v>
      </c>
      <c r="B8" s="10">
        <v>23.2</v>
      </c>
      <c r="C8" s="10">
        <v>27.8</v>
      </c>
      <c r="D8" s="157"/>
      <c r="E8" s="10">
        <v>8.8000000000000007</v>
      </c>
      <c r="F8" s="10" t="s">
        <v>602</v>
      </c>
      <c r="G8" s="157"/>
      <c r="H8" s="10">
        <v>18.399999999999999</v>
      </c>
      <c r="I8" s="10">
        <v>81.900000000000006</v>
      </c>
    </row>
    <row r="9" spans="1:9">
      <c r="A9" s="329" t="s">
        <v>603</v>
      </c>
      <c r="B9" s="10">
        <v>36.799999999999997</v>
      </c>
      <c r="C9" s="10">
        <v>44.1</v>
      </c>
      <c r="D9" s="157"/>
      <c r="E9" s="10">
        <v>3.5</v>
      </c>
      <c r="F9" s="10" t="s">
        <v>135</v>
      </c>
      <c r="G9" s="157"/>
      <c r="H9" s="10">
        <v>20.6</v>
      </c>
      <c r="I9" s="10">
        <v>91.8</v>
      </c>
    </row>
    <row r="10" spans="1:9">
      <c r="A10" s="3" t="s">
        <v>604</v>
      </c>
      <c r="B10" s="10">
        <v>0.9</v>
      </c>
      <c r="C10" s="10" t="s">
        <v>29</v>
      </c>
      <c r="D10" s="51"/>
      <c r="E10" s="10">
        <v>23.5</v>
      </c>
      <c r="F10" s="10" t="s">
        <v>29</v>
      </c>
      <c r="G10" s="51"/>
      <c r="H10" s="10">
        <v>2.6</v>
      </c>
      <c r="I10" s="10" t="s">
        <v>29</v>
      </c>
    </row>
    <row r="11" spans="1:9" ht="15.75" thickBot="1">
      <c r="A11" s="301" t="s">
        <v>605</v>
      </c>
      <c r="B11" s="220">
        <v>100</v>
      </c>
      <c r="C11" s="220">
        <v>119.7</v>
      </c>
      <c r="D11" s="220"/>
      <c r="E11" s="220">
        <v>100</v>
      </c>
      <c r="F11" s="220">
        <v>127</v>
      </c>
      <c r="G11" s="303"/>
      <c r="H11" s="220">
        <v>100</v>
      </c>
      <c r="I11" s="220">
        <v>445.1</v>
      </c>
    </row>
    <row r="12" spans="1:9">
      <c r="A12" s="135" t="s">
        <v>228</v>
      </c>
    </row>
    <row r="13" spans="1:9">
      <c r="A13" s="135" t="s">
        <v>229</v>
      </c>
    </row>
    <row r="14" spans="1:9" ht="30.75" customHeight="1">
      <c r="A14" s="353" t="s">
        <v>514</v>
      </c>
      <c r="B14" s="353"/>
      <c r="C14" s="353"/>
      <c r="D14" s="353"/>
      <c r="E14" s="353"/>
      <c r="F14" s="353"/>
      <c r="G14" s="353"/>
      <c r="H14" s="353"/>
      <c r="I14" s="353"/>
    </row>
    <row r="15" spans="1:9" ht="24" customHeight="1">
      <c r="A15" s="353" t="s">
        <v>606</v>
      </c>
      <c r="B15" s="353"/>
      <c r="C15" s="353"/>
      <c r="D15" s="353"/>
      <c r="E15" s="353"/>
      <c r="F15" s="353"/>
      <c r="G15" s="353"/>
      <c r="H15" s="353"/>
      <c r="I15" s="353"/>
    </row>
    <row r="16" spans="1:9" ht="21.75" customHeight="1">
      <c r="A16" s="411" t="s">
        <v>607</v>
      </c>
      <c r="B16" s="411"/>
      <c r="C16" s="411"/>
      <c r="D16" s="411"/>
      <c r="E16" s="411"/>
      <c r="F16" s="411"/>
      <c r="G16" s="411"/>
      <c r="H16" s="411"/>
      <c r="I16" s="411"/>
    </row>
    <row r="17" spans="1:12">
      <c r="A17" s="330" t="s">
        <v>608</v>
      </c>
    </row>
    <row r="18" spans="1:12" ht="23.25" customHeight="1">
      <c r="A18" s="411" t="s">
        <v>609</v>
      </c>
      <c r="B18" s="411"/>
      <c r="C18" s="411"/>
      <c r="D18" s="411"/>
      <c r="E18" s="411"/>
      <c r="F18" s="411"/>
      <c r="G18" s="411"/>
      <c r="H18" s="411"/>
      <c r="I18" s="411"/>
    </row>
    <row r="19" spans="1:12">
      <c r="A19" s="135" t="s">
        <v>610</v>
      </c>
      <c r="B19" s="1"/>
      <c r="C19" s="1"/>
      <c r="D19" s="1"/>
      <c r="E19" s="1"/>
      <c r="F19" s="1"/>
      <c r="G19" s="1"/>
      <c r="H19" s="1"/>
      <c r="I19" s="1"/>
    </row>
    <row r="20" spans="1:12" ht="21" customHeight="1">
      <c r="A20" s="394" t="s">
        <v>531</v>
      </c>
      <c r="B20" s="394"/>
      <c r="C20" s="394"/>
      <c r="D20" s="394"/>
      <c r="E20" s="394"/>
      <c r="F20" s="394"/>
      <c r="G20" s="394"/>
      <c r="H20" s="394"/>
      <c r="I20" s="394"/>
    </row>
    <row r="21" spans="1:12" s="121" customFormat="1" ht="15" customHeight="1">
      <c r="A21" s="135" t="s">
        <v>501</v>
      </c>
      <c r="B21" s="200"/>
      <c r="C21" s="200"/>
      <c r="D21" s="200"/>
      <c r="E21" s="200"/>
      <c r="F21" s="200"/>
      <c r="G21" s="200"/>
      <c r="H21" s="200"/>
      <c r="I21" s="200"/>
      <c r="J21" s="200"/>
      <c r="K21" s="200"/>
      <c r="L21" s="200"/>
    </row>
    <row r="22" spans="1:12" s="121" customFormat="1">
      <c r="A22" s="78"/>
    </row>
    <row r="23" spans="1:12" s="121" customFormat="1">
      <c r="A23" s="209" t="s">
        <v>285</v>
      </c>
    </row>
    <row r="24" spans="1:12" s="121" customFormat="1" ht="23.25" customHeight="1">
      <c r="A24" s="353" t="s">
        <v>596</v>
      </c>
      <c r="B24" s="353"/>
      <c r="C24" s="353"/>
      <c r="D24" s="353"/>
      <c r="E24" s="353"/>
      <c r="F24" s="353"/>
      <c r="G24" s="353"/>
      <c r="H24" s="353"/>
      <c r="I24" s="353"/>
    </row>
    <row r="26" spans="1:12">
      <c r="A26" s="199" t="s">
        <v>267</v>
      </c>
      <c r="B26"/>
    </row>
  </sheetData>
  <mergeCells count="11">
    <mergeCell ref="A15:I15"/>
    <mergeCell ref="A16:I16"/>
    <mergeCell ref="A18:I18"/>
    <mergeCell ref="A20:I20"/>
    <mergeCell ref="A24:I24"/>
    <mergeCell ref="A14:I14"/>
    <mergeCell ref="A1:I1"/>
    <mergeCell ref="B2:I2"/>
    <mergeCell ref="B3:C3"/>
    <mergeCell ref="E3:F3"/>
    <mergeCell ref="H3:I3"/>
  </mergeCells>
  <hyperlinks>
    <hyperlink ref="A26" location="Contents!A1" display="Link to Contents" xr:uid="{6E8F7B19-1A7E-4282-9255-A09917EC402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IHW_PPR_UpdatePending xmlns="e4b307d8-bb64-4d12-8c90-dd5935d245c8" xsi:nil="true"/>
    <AIHW_PPR_UpdateLog xmlns="e4b307d8-bb64-4d12-8c90-dd5935d245c8" xsi:nil="true"/>
    <AIHW_PPR_ProjectCategoryLookup xmlns="e4b307d8-bb64-4d12-8c90-dd5935d245c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uthoring Document" ma:contentTypeID="0x010100B4A1F787F0C441AC878A307E051D262E0069B38ED95B144E959A9986FA7D37AD3500F412073E4E4C2549A4A42075351AFE8A" ma:contentTypeVersion="1" ma:contentTypeDescription="Create a new authoring document." ma:contentTypeScope="" ma:versionID="61becdb0db119a5afb5bdffbee4dbb13">
  <xsd:schema xmlns:xsd="http://www.w3.org/2001/XMLSchema" xmlns:xs="http://www.w3.org/2001/XMLSchema" xmlns:p="http://schemas.microsoft.com/office/2006/metadata/properties" xmlns:ns2="e4b307d8-bb64-4d12-8c90-dd5935d245c8" targetNamespace="http://schemas.microsoft.com/office/2006/metadata/properties" ma:root="true" ma:fieldsID="5a4bc404f87373f1cd391b2d5ecdb3b3" ns2:_="">
    <xsd:import namespace="e4b307d8-bb64-4d12-8c90-dd5935d245c8"/>
    <xsd:element name="properties">
      <xsd:complexType>
        <xsd:sequence>
          <xsd:element name="documentManagement">
            <xsd:complexType>
              <xsd:all>
                <xsd:element ref="ns2:AIHW_PPR_ProjectCategoryLookup" minOccurs="0"/>
                <xsd:element ref="ns2:AIHW_PPR_UpdatePending" minOccurs="0"/>
                <xsd:element ref="ns2:AIHW_PPR_Update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307d8-bb64-4d12-8c90-dd5935d245c8"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e663b85c-361b-46bd-98f5-da19d064c489}" ma:internalName="AIHW_PPR_ProjectCategoryLookup" ma:showField="Title" ma:web="{e4b307d8-bb64-4d12-8c90-dd5935d245c8}">
      <xsd:complexType>
        <xsd:complexContent>
          <xsd:extension base="dms:MultiChoiceLookup">
            <xsd:sequence>
              <xsd:element name="Value" type="dms:Lookup" maxOccurs="unbounded" minOccurs="0" nillable="true"/>
            </xsd:sequence>
          </xsd:extension>
        </xsd:complexContent>
      </xsd:complexType>
    </xsd:element>
    <xsd:element name="AIHW_PPR_UpdatePending" ma:index="9" nillable="true" ma:displayName="Update Pending" ma:internalName="AIHW_PPR_UpdatePending">
      <xsd:simpleType>
        <xsd:restriction base="dms:Boolean"/>
      </xsd:simpleType>
    </xsd:element>
    <xsd:element name="AIHW_PPR_UpdateLog" ma:index="10" nillable="true" ma:displayName="Update Log" ma:internalName="AIHW_PPR_UpdateLog">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0C4C01-DEF9-4CC3-9C8B-3F8C2F558D5D}">
  <ds:schemaRefs>
    <ds:schemaRef ds:uri="http://schemas.openxmlformats.org/package/2006/metadata/core-properties"/>
    <ds:schemaRef ds:uri="e4b307d8-bb64-4d12-8c90-dd5935d245c8"/>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AF40773-BA17-49EB-B81E-1BCDA4619AD4}">
  <ds:schemaRefs>
    <ds:schemaRef ds:uri="http://schemas.microsoft.com/sharepoint/v3/contenttype/forms"/>
  </ds:schemaRefs>
</ds:datastoreItem>
</file>

<file path=customXml/itemProps3.xml><?xml version="1.0" encoding="utf-8"?>
<ds:datastoreItem xmlns:ds="http://schemas.openxmlformats.org/officeDocument/2006/customXml" ds:itemID="{F6A20FFB-5F29-446E-B18A-831F41BA25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b307d8-bb64-4d12-8c90-dd5935d245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Contents</vt:lpstr>
      <vt:lpstr>Contents by data source</vt:lpstr>
      <vt:lpstr>Explanatory notes</vt:lpstr>
      <vt:lpstr>D2.08.1</vt:lpstr>
      <vt:lpstr>D2.08.2</vt:lpstr>
      <vt:lpstr>D2.08.3</vt:lpstr>
      <vt:lpstr>D2.08.4</vt:lpstr>
      <vt:lpstr>D2.08.5</vt:lpstr>
      <vt:lpstr>D2.08.6</vt:lpstr>
      <vt:lpstr>D2.08.7</vt:lpstr>
      <vt:lpstr>D2.08.8</vt:lpstr>
      <vt:lpstr>D2.08.9</vt:lpstr>
      <vt:lpstr>D2.08.10</vt:lpstr>
      <vt:lpstr>D2.08.11</vt:lpstr>
      <vt:lpstr>D2.08.12</vt:lpstr>
      <vt:lpstr>D2.08.13</vt:lpstr>
      <vt:lpstr>D2.08.14</vt:lpstr>
      <vt:lpstr>D2.08.15</vt:lpstr>
      <vt:lpstr>D2.08.16</vt:lpstr>
      <vt:lpstr>D2.08.17</vt:lpstr>
      <vt:lpstr>D2.08.18</vt:lpstr>
      <vt:lpstr>D2.08.19</vt:lpstr>
      <vt:lpstr>D2.08.20</vt:lpstr>
    </vt:vector>
  </TitlesOfParts>
  <Manager/>
  <Company>Australian Institute of Health and Welfare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HPF - 2.08 Income</dc:title>
  <dc:subject>Aboriginal and Torres Strait Islander Health Performance Framework</dc:subject>
  <dc:creator>AIHW</dc:creator>
  <cp:keywords/>
  <cp:lastModifiedBy>Tyrrell, Joel</cp:lastModifiedBy>
  <dcterms:created xsi:type="dcterms:W3CDTF">2026-09-29T22:23:29Z</dcterms:created>
  <dcterms:modified xsi:type="dcterms:W3CDTF">2026-10-06T02:40:25Z</dcterms:modified>
  <cp:category>Income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0x010100B4A1F787F0C441AC878A307E051D262E0069B38ED95B144E959A9986FA7D37AD3500F412073E4E4C2549A4A42075351AFE8A</vt:lpwstr>
  </property>
</Properties>
</file>